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36675" windowHeight="18120" tabRatio="500" activeTab="1"/>
  </bookViews>
  <sheets>
    <sheet name="20140419_20" sheetId="1" r:id="rId1"/>
    <sheet name="20140426_27" sheetId="2" r:id="rId2"/>
    <sheet name="土壌くん2号機BG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<sst xmlns="http://schemas.openxmlformats.org/spreadsheetml/2006/main" count="605" uniqueCount="598">
  <si>
    <t>20140419_20</t>
    <phoneticPr fontId="2"/>
  </si>
  <si>
    <t>Cs-134</t>
    <phoneticPr fontId="2"/>
  </si>
  <si>
    <t>Cs-137</t>
    <phoneticPr fontId="2"/>
  </si>
  <si>
    <t>Total Cs</t>
    <phoneticPr fontId="2"/>
  </si>
  <si>
    <t>土壌くん②(CPM)</t>
    <rPh sb="0" eb="2">
      <t>ドジョウク</t>
    </rPh>
    <phoneticPr fontId="2"/>
  </si>
  <si>
    <t>小宮元竜胆畑-①0-1cm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</si>
  <si>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小宮元竜胆畑-①1-2cm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</si>
  <si>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小宮元竜胆畑-①2-3cm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</si>
  <si>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小宮元竜胆畑-①3-4cm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</si>
  <si>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小宮元竜胆畑-①4-5cm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</si>
  <si>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小宮元竜胆畑-①5-6cm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</si>
  <si>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小宮元竜胆畑-①6-7cm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</si>
  <si>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小宮元竜胆畑-①7-8cm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</si>
  <si>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小宮元竜胆畑-①8-9cm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</si>
  <si>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小宮元竜胆畑-①9-10cm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</si>
  <si>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小宮元竜胆畑-①10-11cm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</si>
  <si>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小宮元竜胆畑-①11-12cm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</si>
  <si>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小宮元竜胆畑-①12-13cm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</si>
  <si>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小宮元竜胆畑-①13-14cm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</si>
  <si>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小宮元竜胆畑-①14-15cm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</si>
  <si>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小宮元竜胆畑-①15-16cm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</si>
  <si>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小宮元竜胆畑-②0-1cm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</si>
  <si>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小宮元竜胆畑-②1-2cm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</si>
  <si>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小宮元竜胆畑-②2-3cm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</si>
  <si>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小宮元竜胆畑-②3-4cm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</si>
  <si>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小宮元竜胆畑-②4-5cm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</si>
  <si>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小宮元竜胆畑-②5-6cm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</si>
  <si>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小宮元竜胆畑-②6-7cm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</si>
  <si>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小宮元竜胆畑-②7-8cm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</si>
  <si>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小宮元竜胆畑-②8-9cm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</si>
  <si>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小宮元竜胆畑-②9-10cm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</si>
  <si>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小宮元竜胆畑-②10-11cm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</si>
  <si>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小宮元竜胆畑-②11-12cm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</si>
  <si>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小宮元竜胆畑-②12-13cm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</si>
  <si>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小宮元竜胆畑-②13-14cm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</si>
  <si>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小宮元竜胆畑-②14-15cm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</si>
  <si>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空バイアル</t>
    <rPh sb="0" eb="1">
      <t>カラ</t>
    </rPh>
    <phoneticPr fontId="2"/>
  </si>
  <si>
    <t>小宮元竜胆畑-③0-1cm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</si>
  <si>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小宮元竜胆畑-③1-2cm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</si>
  <si>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小宮元竜胆畑-③2-3cm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</si>
  <si>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小宮元竜胆畑-③3-4cm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</si>
  <si>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小宮元竜胆畑-③4-5cm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</si>
  <si>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小宮元竜胆畑-③5-6cm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</si>
  <si>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小宮元竜胆畑-③6-7cm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</si>
  <si>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小宮元竜胆畑-③7-8cm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</si>
  <si>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小宮元竜胆畑-③8-9cm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</si>
  <si>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小宮元竜胆畑-③9-10cm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</si>
  <si>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小宮元竜胆畑-③10-11cm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</si>
  <si>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小宮元竜胆畑-③11-12cm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</si>
  <si>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小宮元竜胆畑-③12-13cm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</si>
  <si>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小宮元竜胆畑-③13-14cm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</si>
  <si>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小宮元竜胆畑-③14-15cm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</si>
  <si>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小宮元竜胆畑-③15-16cm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</si>
  <si>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小宮元竜胆畑-④0-1cm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</si>
  <si>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小宮元竜胆畑-④1-2cm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</si>
  <si>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小宮元竜胆畑-④2-3cm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</si>
  <si>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小宮元竜胆畑-④3-4cm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</si>
  <si>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小宮元竜胆畑-④4-5cm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</si>
  <si>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小宮元竜胆畑-④5-6cm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</si>
  <si>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小宮元竜胆畑-④6-7cm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</si>
  <si>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小宮元竜胆畑-④7-8cm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</si>
  <si>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小宮元竜胆畑-④8-9cm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</si>
  <si>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小宮元竜胆畑-④9-10cm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</si>
  <si>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小宮元竜胆畑-④10-11cm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</si>
  <si>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小宮元竜胆畑-④11-12cm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</si>
  <si>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小宮元竜胆畑-④12-13cm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</si>
  <si>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小宮元竜胆畑-④13-14cm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</si>
  <si>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小宮元竜胆畑-④14-15cm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</si>
  <si>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小宮元竜胆畑-④15-16cm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</si>
  <si>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小宮元竜胆畑-⑤0-1cm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</si>
  <si>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小宮元竜胆畑-⑤1-2cm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</si>
  <si>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小宮元竜胆畑-⑤2-3cm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</si>
  <si>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小宮元竜胆畑-⑤3-4cm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</si>
  <si>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小宮元竜胆畑-⑤4-5cm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</si>
  <si>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小宮元竜胆畑-⑤5-6cm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</si>
  <si>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小宮元竜胆畑-⑤6-7cm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</si>
  <si>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小宮元竜胆畑-⑤7-8cm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</si>
  <si>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小宮元竜胆畑-⑤8-9cm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</si>
  <si>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小宮元竜胆畑-⑤9-10cm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</si>
  <si>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小宮元竜胆畑-⑤10-11cm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</si>
  <si>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小宮元竜胆畑-⑤11-12cm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</si>
  <si>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小宮元竜胆畑-⑤12-13cm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</si>
  <si>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小宮元竜胆畑-⑤13-14cm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</si>
  <si>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小宮元竜胆畑-⑤14-15cm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</si>
  <si>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小宮元竜胆畑-⑤15-16cm</t>
    <rPh sb="0" eb="2">
      <t>コミヤ</t>
    </rPh>
    <rPh sb="2" eb="3">
      <t>モト</t>
    </rPh>
    <rPh sb="3" eb="5">
      <t>リンドウ</t>
    </rPh>
    <rPh sb="5" eb="6">
      <t>ハタケ</t>
    </rPh>
    <phoneticPr fontId="2"/>
  </si>
  <si>
    <t>Cs-134</t>
    <phoneticPr fontId="2"/>
  </si>
  <si>
    <t>Cs-137</t>
    <phoneticPr fontId="2"/>
  </si>
  <si>
    <t>Total Cs</t>
    <phoneticPr fontId="2"/>
  </si>
  <si>
    <t>佐須宗夫田-①0-1cm</t>
    <rPh sb="0" eb="1">
      <t>サ</t>
    </rPh>
    <rPh sb="1" eb="2">
      <t>ス</t>
    </rPh>
    <rPh sb="2" eb="4">
      <t>ムネオ</t>
    </rPh>
    <rPh sb="4" eb="5">
      <t>タ</t>
    </rPh>
    <rPh sb="5" eb="6">
      <t>クチダ</t>
    </rPh>
    <phoneticPr fontId="2"/>
  </si>
  <si>
    <t>佐須宗夫田-①1-2cm</t>
    <phoneticPr fontId="2"/>
  </si>
  <si>
    <t>佐須宗夫田-①2-3cm</t>
    <phoneticPr fontId="2"/>
  </si>
  <si>
    <t>佐須宗夫田-①3-4cm</t>
    <phoneticPr fontId="2"/>
  </si>
  <si>
    <t>佐須宗夫田-①4-5cm</t>
    <phoneticPr fontId="2"/>
  </si>
  <si>
    <t>佐須宗夫田-①5-6cm</t>
    <phoneticPr fontId="2"/>
  </si>
  <si>
    <t>佐須宗夫田-①6-7cm</t>
    <phoneticPr fontId="2"/>
  </si>
  <si>
    <t>佐須宗夫田-①7-8cm</t>
    <phoneticPr fontId="2"/>
  </si>
  <si>
    <t>佐須宗夫田-①8-9cm</t>
    <phoneticPr fontId="2"/>
  </si>
  <si>
    <t>佐須宗夫田-①9-10cm</t>
    <phoneticPr fontId="2"/>
  </si>
  <si>
    <t>佐須宗夫田-①10-11cm</t>
    <phoneticPr fontId="2"/>
  </si>
  <si>
    <t>佐須宗夫田-①11-12cm</t>
    <phoneticPr fontId="2"/>
  </si>
  <si>
    <t>佐須宗夫田-①12-13cm</t>
    <phoneticPr fontId="2"/>
  </si>
  <si>
    <t>佐須宗夫田-①13-14cm</t>
    <phoneticPr fontId="2"/>
  </si>
  <si>
    <t>佐須宗夫田-①14-15cm</t>
    <phoneticPr fontId="2"/>
  </si>
  <si>
    <t>佐須宗夫田-①15-16cm</t>
    <phoneticPr fontId="2"/>
  </si>
  <si>
    <t>佐須宗夫田-②0-1cm</t>
    <phoneticPr fontId="2"/>
  </si>
  <si>
    <t>佐須宗夫田-②1-2cm</t>
    <phoneticPr fontId="2"/>
  </si>
  <si>
    <t>佐須宗夫田-②2-3cm</t>
    <phoneticPr fontId="2"/>
  </si>
  <si>
    <t>佐須宗夫田-②3-4cm</t>
    <phoneticPr fontId="2"/>
  </si>
  <si>
    <t>佐須宗夫田-②4-5cm</t>
    <phoneticPr fontId="2"/>
  </si>
  <si>
    <t>佐須宗夫田-②5-6cm</t>
    <phoneticPr fontId="2"/>
  </si>
  <si>
    <t>佐須宗夫田-②6-7cm</t>
    <phoneticPr fontId="2"/>
  </si>
  <si>
    <t>佐須宗夫田-②7-8cm</t>
    <phoneticPr fontId="2"/>
  </si>
  <si>
    <t>佐須宗夫田-②8-9cm</t>
    <phoneticPr fontId="2"/>
  </si>
  <si>
    <t>佐須宗夫田-②9-10cm</t>
    <phoneticPr fontId="2"/>
  </si>
  <si>
    <t>佐須宗夫田-②10-11cm</t>
    <phoneticPr fontId="2"/>
  </si>
  <si>
    <t>佐須宗夫田-②11-12cm</t>
    <phoneticPr fontId="2"/>
  </si>
  <si>
    <t>佐須宗夫田-②12-13cm</t>
    <phoneticPr fontId="2"/>
  </si>
  <si>
    <t>佐須宗夫田-②13-14cm</t>
    <phoneticPr fontId="2"/>
  </si>
  <si>
    <t>佐須宗夫田-②14-15cm</t>
    <phoneticPr fontId="2"/>
  </si>
  <si>
    <t>佐須宗夫田-②15-16cm</t>
    <phoneticPr fontId="2"/>
  </si>
  <si>
    <t>佐須宗夫田-③0-1cm</t>
    <phoneticPr fontId="2"/>
  </si>
  <si>
    <t>佐須宗夫田-③1-2cm</t>
    <phoneticPr fontId="2"/>
  </si>
  <si>
    <t>佐須宗夫田-③2-3cm</t>
    <phoneticPr fontId="2"/>
  </si>
  <si>
    <t>佐須宗夫田-③3-4cm</t>
    <phoneticPr fontId="2"/>
  </si>
  <si>
    <t>佐須宗夫田-③4-5cm</t>
    <phoneticPr fontId="2"/>
  </si>
  <si>
    <t>佐須宗夫田-③5-6cm</t>
    <phoneticPr fontId="2"/>
  </si>
  <si>
    <t>佐須宗夫田-③6-7cm</t>
    <phoneticPr fontId="2"/>
  </si>
  <si>
    <t>佐須宗夫田-③7-8cm</t>
    <phoneticPr fontId="2"/>
  </si>
  <si>
    <t>佐須宗夫田-③8-9cm</t>
    <phoneticPr fontId="2"/>
  </si>
  <si>
    <t>佐須宗夫田-③9-10cm</t>
    <phoneticPr fontId="2"/>
  </si>
  <si>
    <t>佐須宗夫田-③10-11cm</t>
    <phoneticPr fontId="2"/>
  </si>
  <si>
    <t>佐須宗夫田-③11-12cm</t>
    <phoneticPr fontId="2"/>
  </si>
  <si>
    <t>佐須宗夫田-③12-13cm</t>
    <phoneticPr fontId="2"/>
  </si>
  <si>
    <t>佐須宗夫田-③13-14cm</t>
    <phoneticPr fontId="2"/>
  </si>
  <si>
    <t>佐須宗夫田-③14-15cm</t>
    <phoneticPr fontId="2"/>
  </si>
  <si>
    <t>佐須宗夫田-③15-16cm</t>
    <phoneticPr fontId="2"/>
  </si>
  <si>
    <t>佐須宗夫田-④0-1cm</t>
    <phoneticPr fontId="2"/>
  </si>
  <si>
    <t>佐須宗夫田-④1-2cm</t>
    <phoneticPr fontId="2"/>
  </si>
  <si>
    <t>佐須宗夫田-④2-3cm</t>
    <phoneticPr fontId="2"/>
  </si>
  <si>
    <t>佐須宗夫田-④3-4cm</t>
    <phoneticPr fontId="2"/>
  </si>
  <si>
    <t>佐須宗夫田-④4-5cm</t>
    <phoneticPr fontId="2"/>
  </si>
  <si>
    <t>佐須宗夫田-④5-6cm</t>
    <phoneticPr fontId="2"/>
  </si>
  <si>
    <t>佐須宗夫田-④6-7cm</t>
    <phoneticPr fontId="2"/>
  </si>
  <si>
    <t>佐須宗夫田-④7-8cm</t>
    <phoneticPr fontId="2"/>
  </si>
  <si>
    <t>佐須宗夫田-④8-9cm</t>
    <phoneticPr fontId="2"/>
  </si>
  <si>
    <t>佐須宗夫田-④9-10cm</t>
    <phoneticPr fontId="2"/>
  </si>
  <si>
    <t>佐須宗夫田-④10-11cm</t>
    <phoneticPr fontId="2"/>
  </si>
  <si>
    <t>佐須宗夫田-④11-12cm</t>
    <phoneticPr fontId="2"/>
  </si>
  <si>
    <t>佐須宗夫田-④12-13cm</t>
    <phoneticPr fontId="2"/>
  </si>
  <si>
    <t>佐須宗夫田-④13-14cm</t>
    <phoneticPr fontId="2"/>
  </si>
  <si>
    <t>佐須宗夫田-④14-15cm</t>
    <phoneticPr fontId="2"/>
  </si>
  <si>
    <t>佐須宗夫田-④15-16cm</t>
    <phoneticPr fontId="2"/>
  </si>
  <si>
    <t>佐須宗夫田-⑤0-1cm</t>
    <phoneticPr fontId="2"/>
  </si>
  <si>
    <t>佐須宗夫田-⑤1-2cm</t>
    <phoneticPr fontId="2"/>
  </si>
  <si>
    <t>佐須宗夫田-⑤2-3cm</t>
    <phoneticPr fontId="2"/>
  </si>
  <si>
    <t>佐須宗夫田-⑤3-4cm</t>
    <phoneticPr fontId="2"/>
  </si>
  <si>
    <t>佐須宗夫田-⑤4-5cm</t>
    <phoneticPr fontId="2"/>
  </si>
  <si>
    <t>佐須宗夫田-⑤5-6cm</t>
    <phoneticPr fontId="2"/>
  </si>
  <si>
    <t>佐須宗夫田-⑤6-7cm</t>
    <phoneticPr fontId="2"/>
  </si>
  <si>
    <t>佐須宗夫田-⑤7-8cm</t>
    <phoneticPr fontId="2"/>
  </si>
  <si>
    <t>佐須宗夫田-⑤8-9cm</t>
    <phoneticPr fontId="2"/>
  </si>
  <si>
    <t>佐須宗夫田-⑤9-10cm</t>
    <phoneticPr fontId="2"/>
  </si>
  <si>
    <t>佐須宗夫田-⑤10-11cm</t>
    <phoneticPr fontId="2"/>
  </si>
  <si>
    <t>佐須宗夫田-⑤11-12cm</t>
    <phoneticPr fontId="2"/>
  </si>
  <si>
    <t>佐須宗夫田-⑤12-13cm</t>
    <phoneticPr fontId="2"/>
  </si>
  <si>
    <t>佐須宗夫田-⑤13-14cm</t>
    <phoneticPr fontId="2"/>
  </si>
  <si>
    <t>佐須宗夫田-⑤14-15cm</t>
    <phoneticPr fontId="2"/>
  </si>
  <si>
    <t>佐須宗夫田-⑤15-16cm</t>
    <phoneticPr fontId="2"/>
  </si>
  <si>
    <t>佐須宗夫田-⑥0-1cm</t>
  </si>
  <si>
    <t>佐須宗夫田-⑥1-2cm</t>
  </si>
  <si>
    <t>佐須宗夫田-⑥2-3cm</t>
  </si>
  <si>
    <t>佐須宗夫田-⑥3-4cm</t>
  </si>
  <si>
    <t>佐須宗夫田-⑥4-5cm</t>
  </si>
  <si>
    <t>佐須宗夫田-⑥5-6cm</t>
  </si>
  <si>
    <t>佐須宗夫田-⑥6-7cm</t>
  </si>
  <si>
    <t>佐須宗夫田-⑥7-8cm</t>
  </si>
  <si>
    <t>佐須宗夫田-⑥8-9cm</t>
  </si>
  <si>
    <t>佐須宗夫田-⑥9-10cm</t>
  </si>
  <si>
    <t>佐須宗夫田-⑥10-11cm</t>
  </si>
  <si>
    <t>佐須宗夫田-⑥11-12cm</t>
  </si>
  <si>
    <t>佐須宗夫田-⑥12-13cm</t>
  </si>
  <si>
    <t>佐須宗夫田-⑥13-14cm</t>
  </si>
  <si>
    <t>佐須宗夫田-⑥14-15cm</t>
  </si>
  <si>
    <t>佐須宗夫田-⑥15-16cm</t>
  </si>
  <si>
    <t>佐須宗夫田-⑦0-1cm</t>
  </si>
  <si>
    <t>佐須宗夫田-⑦1-2cm</t>
  </si>
  <si>
    <t>佐須宗夫田-⑦2-3cm</t>
  </si>
  <si>
    <t>佐須宗夫田-⑦3-4cm</t>
  </si>
  <si>
    <t>佐須宗夫田-⑦4-5cm</t>
  </si>
  <si>
    <t>佐須宗夫田-⑦5-6cm</t>
  </si>
  <si>
    <t>佐須宗夫田-⑦6-7cm</t>
  </si>
  <si>
    <t>佐須宗夫田-⑦7-8cm</t>
  </si>
  <si>
    <t>佐須宗夫田-⑦8-9cm</t>
  </si>
  <si>
    <t>佐須宗夫田-⑦9-10cm</t>
  </si>
  <si>
    <t>佐須宗夫田-⑦10-11cm</t>
  </si>
  <si>
    <t>佐須宗夫田-⑦11-12cm</t>
  </si>
  <si>
    <t>佐須宗夫田-⑦12-13cm</t>
  </si>
  <si>
    <t>佐須宗夫田-⑦13-14cm</t>
  </si>
  <si>
    <t>佐須宗夫田-⑦14-15cm</t>
  </si>
  <si>
    <t>佐須宗夫田-⑦15-16cm</t>
  </si>
  <si>
    <t>佐須宗夫田-⑧0-1cm</t>
  </si>
  <si>
    <t>佐須宗夫田-⑧1-2cm</t>
  </si>
  <si>
    <t>佐須宗夫田-⑧2-3cm</t>
  </si>
  <si>
    <t>佐須宗夫田-⑧3-4cm</t>
  </si>
  <si>
    <t>佐須宗夫田-⑧4-5cm</t>
  </si>
  <si>
    <t>佐須宗夫田-⑧5-6cm</t>
  </si>
  <si>
    <t>佐須宗夫田-⑧6-7cm</t>
  </si>
  <si>
    <t>佐須宗夫田-⑧7-8cm</t>
  </si>
  <si>
    <t>佐須宗夫田-⑧8-9cm</t>
  </si>
  <si>
    <t>佐須宗夫田-⑧9-10cm</t>
  </si>
  <si>
    <t>佐須宗夫田-⑧10-11cm</t>
  </si>
  <si>
    <t>佐須宗夫田-⑧11-12cm</t>
  </si>
  <si>
    <t>佐須宗夫田-⑧12-13cm</t>
  </si>
  <si>
    <t>佐須宗夫田-⑧13-14cm</t>
  </si>
  <si>
    <t>佐須宗夫田-⑧14-15cm</t>
  </si>
  <si>
    <t>佐須宗夫田-⑧15-16cm</t>
  </si>
  <si>
    <t>佐須宗夫田-⑨0-1cm</t>
  </si>
  <si>
    <t>佐須宗夫田-⑨1-2cm</t>
  </si>
  <si>
    <t>佐須宗夫田-⑨2-3cm</t>
  </si>
  <si>
    <t>佐須宗夫田-⑨3-4cm</t>
  </si>
  <si>
    <t>佐須宗夫田-⑨4-5cm</t>
  </si>
  <si>
    <t>佐須宗夫田-⑨5-6cm</t>
  </si>
  <si>
    <t>佐須宗夫田-⑨6-7cm</t>
  </si>
  <si>
    <t>佐須宗夫田-⑨7-8cm</t>
  </si>
  <si>
    <t>佐須宗夫田-⑨8-9cm</t>
  </si>
  <si>
    <t>佐須宗夫田-⑨9-10cm</t>
  </si>
  <si>
    <t>佐須宗夫田-⑨10-11cm</t>
  </si>
  <si>
    <t>佐須宗夫田-⑨11-12cm</t>
  </si>
  <si>
    <t>佐須宗夫田-⑨12-13cm</t>
  </si>
  <si>
    <t>佐須宗夫田-⑨13-14cm</t>
  </si>
  <si>
    <t>佐須宗夫田-⑨14-15cm</t>
  </si>
  <si>
    <t>佐須宗夫田-⑨15-16cm</t>
  </si>
  <si>
    <t>佐須宗夫田-⑩0-1cm</t>
  </si>
  <si>
    <t>佐須宗夫田-⑩1-2cm</t>
  </si>
  <si>
    <t>佐須宗夫田-⑩2-3cm</t>
  </si>
  <si>
    <t>佐須宗夫田-⑩3-4cm</t>
  </si>
  <si>
    <t>佐須宗夫田-⑩4-5cm</t>
  </si>
  <si>
    <t>佐須宗夫田-⑩5-6cm</t>
  </si>
  <si>
    <t>佐須宗夫田-⑩6-7cm</t>
  </si>
  <si>
    <t>佐須宗夫田-⑩7-8cm</t>
  </si>
  <si>
    <t>佐須宗夫田-⑩8-9cm</t>
  </si>
  <si>
    <t>佐須宗夫田-⑩9-10cm</t>
  </si>
  <si>
    <t>佐須宗夫田-⑩10-11cm</t>
  </si>
  <si>
    <t>佐須宗夫田-⑩11-12cm</t>
  </si>
  <si>
    <t>佐須宗夫田-⑩12-13cm</t>
  </si>
  <si>
    <t>佐須宗夫田-⑩13-14cm</t>
  </si>
  <si>
    <t>佐須宗夫田-⑩14-15cm</t>
  </si>
  <si>
    <t>佐須宗夫田-⑩15-16cm</t>
  </si>
  <si>
    <t>佐須宗夫田-⑪0-1cm</t>
    <rPh sb="0" eb="1">
      <t>サ</t>
    </rPh>
    <rPh sb="1" eb="2">
      <t>ス</t>
    </rPh>
    <rPh sb="2" eb="4">
      <t>ムネオ</t>
    </rPh>
    <phoneticPr fontId="2"/>
  </si>
  <si>
    <t>佐須宗夫田-⑪1-2cm</t>
  </si>
  <si>
    <t>佐須宗夫田-⑪2-3cm</t>
  </si>
  <si>
    <t>佐須宗夫田-⑪3-4cm</t>
  </si>
  <si>
    <t>佐須宗夫田-⑪4-5cm</t>
  </si>
  <si>
    <t>佐須宗夫田-⑪5-6cm</t>
  </si>
  <si>
    <t>佐須宗夫田-⑪6-7cm</t>
  </si>
  <si>
    <t>佐須宗夫田-⑪7-8cm</t>
  </si>
  <si>
    <t>佐須宗夫田-⑪8-9cm</t>
  </si>
  <si>
    <t>佐須宗夫田-⑪9-10cm</t>
  </si>
  <si>
    <t>佐須宗夫田-⑪10-11cm</t>
  </si>
  <si>
    <t>佐須宗夫田-⑪11-12cm</t>
  </si>
  <si>
    <t>佐須宗夫田-⑪12-13cm</t>
  </si>
  <si>
    <t>佐須宗夫田-⑪13-14cm</t>
  </si>
  <si>
    <t>佐須宗夫田-⑪14-15cm</t>
  </si>
  <si>
    <t>佐須宗夫田-⑪15-16cm</t>
  </si>
  <si>
    <t>佐須宗夫田-⑫0-1cm</t>
  </si>
  <si>
    <t>佐須宗夫田-⑫1-2cm</t>
  </si>
  <si>
    <t>佐須宗夫田-⑫2-3cm</t>
  </si>
  <si>
    <t>佐須宗夫田-⑫3-4cm</t>
  </si>
  <si>
    <t>佐須宗夫田-⑫4-5cm</t>
  </si>
  <si>
    <t>佐須宗夫田-⑫5-6cm</t>
  </si>
  <si>
    <t>佐須宗夫田-⑫6-7cm</t>
  </si>
  <si>
    <t>佐須宗夫田-⑫7-8cm</t>
  </si>
  <si>
    <t>佐須宗夫田-⑫8-9cm</t>
  </si>
  <si>
    <t>佐須宗夫田-⑫9-10cm</t>
  </si>
  <si>
    <t>佐須宗夫田-⑫10-11cm</t>
  </si>
  <si>
    <t>佐須宗夫田-⑫11-12cm</t>
  </si>
  <si>
    <t>佐須宗夫田-⑫12-13cm</t>
  </si>
  <si>
    <t>佐須宗夫田-⑫13-14cm</t>
  </si>
  <si>
    <t>佐須宗夫田-⑫14-15cm</t>
  </si>
  <si>
    <t>佐須宗夫田-⑫15-16cm</t>
  </si>
  <si>
    <t>佐須宗夫田-⑬0-1cm</t>
  </si>
  <si>
    <t>佐須宗夫田-⑬1-2cm</t>
  </si>
  <si>
    <t>佐須宗夫田-⑬2-3cm</t>
  </si>
  <si>
    <t>佐須宗夫田-⑬3-4cm</t>
  </si>
  <si>
    <t>佐須宗夫田-⑬4-5cm</t>
  </si>
  <si>
    <t>佐須宗夫田-⑬5-6cm</t>
  </si>
  <si>
    <t>佐須宗夫田-⑬6-7cm</t>
  </si>
  <si>
    <t>佐須宗夫田-⑬7-8cm</t>
  </si>
  <si>
    <t>佐須宗夫田-⑬8-9cm</t>
  </si>
  <si>
    <t>佐須宗夫田-⑬9-10cm</t>
  </si>
  <si>
    <t>佐須宗夫田-⑬10-11cm</t>
  </si>
  <si>
    <t>佐須宗夫田-⑬11-12cm</t>
  </si>
  <si>
    <t>佐須宗夫田-⑬12-13cm</t>
  </si>
  <si>
    <t>佐須宗夫田-⑬13-14cm</t>
  </si>
  <si>
    <t>佐須宗夫田-⑬14-15cm</t>
  </si>
  <si>
    <t>佐須宗夫田-⑬15-16cm</t>
  </si>
  <si>
    <t>佐須宗夫田-⑭0-2cm</t>
  </si>
  <si>
    <t>佐須宗夫田-⑭2-4cm</t>
  </si>
  <si>
    <t>佐須宗夫田-⑭4-6cm</t>
  </si>
  <si>
    <t>佐須宗夫田-⑭6-8cm</t>
  </si>
  <si>
    <t>佐須宗夫田-⑭8-10cm</t>
  </si>
  <si>
    <t>佐須宗夫田-⑭10-12cm</t>
  </si>
  <si>
    <t>佐須宗夫田-⑭12-14cm</t>
  </si>
  <si>
    <t>佐須宗夫田-⑭14-16cm</t>
  </si>
  <si>
    <t>佐須宗夫田-⑮0-2cm</t>
  </si>
  <si>
    <t>佐須宗夫田-⑮2-4cm</t>
  </si>
  <si>
    <t>佐須宗夫田-⑮4-6cm</t>
  </si>
  <si>
    <t>佐須宗夫田-⑮6-8cm</t>
  </si>
  <si>
    <t>佐須宗夫田-⑮8-10cm</t>
  </si>
  <si>
    <t>佐須宗夫田-⑮10-12cm</t>
  </si>
  <si>
    <t>佐須宗夫田-⑮12-14cm</t>
  </si>
  <si>
    <t>佐須宗夫田-⑮14-16cm</t>
  </si>
  <si>
    <t>佐須宗夫田-⑯0-2cm</t>
  </si>
  <si>
    <t>佐須宗夫田-⑯2-4cm</t>
  </si>
  <si>
    <t>佐須宗夫田-⑯4-6cm</t>
  </si>
  <si>
    <t>佐須宗夫田-⑯6-8cm</t>
  </si>
  <si>
    <t>佐須宗夫田-⑯8-10cm</t>
  </si>
  <si>
    <t>佐須宗夫田-⑯10-12cm</t>
  </si>
  <si>
    <t>佐須宗夫田-⑯12-14cm</t>
  </si>
  <si>
    <t>佐須宗夫田-⑯14-16cm</t>
  </si>
  <si>
    <t>佐須宗夫田-⑰0-2cm</t>
  </si>
  <si>
    <t>佐須宗夫田-⑰2-4cm</t>
  </si>
  <si>
    <t>佐須宗夫田-⑰4-6cm</t>
  </si>
  <si>
    <t>佐須宗夫田-⑰6-8cm</t>
  </si>
  <si>
    <t>佐須宗夫田-⑰8-10cm</t>
  </si>
  <si>
    <t>佐須宗夫田-⑰10-12cm</t>
  </si>
  <si>
    <t>佐須宗夫田-⑰12-14cm</t>
  </si>
  <si>
    <t>佐須宗夫田-⑰14-16cm</t>
  </si>
  <si>
    <t>佐須宗夫田-⑱0-2cm</t>
  </si>
  <si>
    <t>佐須宗夫田-⑱2-4cm</t>
  </si>
  <si>
    <t>佐須宗夫田-⑱4-6cm</t>
  </si>
  <si>
    <t>佐須宗夫田-⑱6-8cm</t>
  </si>
  <si>
    <t>佐須宗夫田-⑱8-10cm</t>
  </si>
  <si>
    <t>佐須宗夫田-⑱10-12cm</t>
  </si>
  <si>
    <t>佐須宗夫田-⑱12-14cm</t>
  </si>
  <si>
    <t>佐須宗夫田-⑱14-16cm</t>
  </si>
  <si>
    <t>佐須宗夫田-⑲0-2cm</t>
  </si>
  <si>
    <t>佐須宗夫田-⑲2-4cm</t>
  </si>
  <si>
    <t>佐須宗夫田-⑲4-6cm</t>
  </si>
  <si>
    <t>佐須宗夫田-⑲6-8cm</t>
  </si>
  <si>
    <t>佐須宗夫田-⑲8-10cm</t>
  </si>
  <si>
    <t>佐須宗夫田-⑲10-12cm</t>
  </si>
  <si>
    <t>佐須宗夫田-⑲12-14cm</t>
  </si>
  <si>
    <t>佐須宗夫田-⑲14-16cm</t>
  </si>
  <si>
    <t>佐須宗夫田-⑳0-2cm</t>
  </si>
  <si>
    <t>佐須宗夫田-⑳2-4cm</t>
  </si>
  <si>
    <t>佐須宗夫田-⑳4-6cm</t>
  </si>
  <si>
    <t>佐須宗夫田-⑳6-8cm</t>
  </si>
  <si>
    <t>佐須宗夫田-⑳8-10cm</t>
  </si>
  <si>
    <t>佐須宗夫田-⑳10-12cm</t>
  </si>
  <si>
    <t>佐須宗夫田-⑳12-14cm</t>
  </si>
  <si>
    <t>佐須宗夫田-⑳14-16cm</t>
  </si>
  <si>
    <t>佐須宗夫田-21-0-2cm</t>
  </si>
  <si>
    <t>佐須宗夫田-21-2-4cm</t>
  </si>
  <si>
    <t>佐須宗夫田-21-4-6cm</t>
  </si>
  <si>
    <t>佐須宗夫田-21-6-8cm</t>
  </si>
  <si>
    <t>佐須宗夫田-21-8-10cm</t>
  </si>
  <si>
    <t>佐須宗夫田-21-10-12cm</t>
  </si>
  <si>
    <t>佐須宗夫田-21-12-14cm</t>
  </si>
  <si>
    <t>佐須宗夫田-21-14-16cm</t>
  </si>
  <si>
    <t>佐須宗夫田-22-0-2cm</t>
  </si>
  <si>
    <t>佐須宗夫田-22-2-4cm</t>
  </si>
  <si>
    <t>佐須宗夫田-22-4-6cm</t>
  </si>
  <si>
    <t>佐須宗夫田-22-6-8cm</t>
  </si>
  <si>
    <t>佐須宗夫田-22-8-10cm</t>
  </si>
  <si>
    <t>佐須宗夫田-22-10-12cm</t>
  </si>
  <si>
    <t>佐須宗夫田-22-12-14cm</t>
  </si>
  <si>
    <t>佐須宗夫田-22-14-16cm</t>
  </si>
  <si>
    <t>佐須宗夫田-23-0-2cm</t>
  </si>
  <si>
    <t>佐須宗夫田-23-2-4cm</t>
  </si>
  <si>
    <t>佐須宗夫田-23-4-6cm</t>
  </si>
  <si>
    <t>佐須宗夫田-23-6-8cm</t>
  </si>
  <si>
    <t>佐須宗夫田-23-8-10cm</t>
  </si>
  <si>
    <t>佐須宗夫田-23-10-12cm</t>
  </si>
  <si>
    <t>佐須宗夫田-23-12-14cm</t>
  </si>
  <si>
    <t>佐須宗夫田-23-14-16cm</t>
  </si>
  <si>
    <t>佐須宗夫田-24-0-2cm</t>
  </si>
  <si>
    <t>佐須宗夫田-24-2-4cm</t>
  </si>
  <si>
    <t>佐須宗夫田-24-4-6cm</t>
  </si>
  <si>
    <t>佐須宗夫田-24-6-8cm</t>
  </si>
  <si>
    <t>佐須宗夫田-24-8-10cm</t>
  </si>
  <si>
    <t>佐須宗夫田-24-10-12cm</t>
  </si>
  <si>
    <t>佐須宗夫田-24-12-14cm</t>
  </si>
  <si>
    <t>佐須宗夫田-24-14-16cm</t>
  </si>
  <si>
    <t>佐須宗夫田-25-0-2cm</t>
  </si>
  <si>
    <t>佐須宗夫田-25-2-4cm</t>
  </si>
  <si>
    <t>佐須宗夫田-25-4-6cm</t>
  </si>
  <si>
    <t>佐須宗夫田-25-6-8cm</t>
  </si>
  <si>
    <t>佐須宗夫田-25-8-10cm</t>
  </si>
  <si>
    <t>佐須宗夫田-25-10-12cm</t>
  </si>
  <si>
    <t>佐須宗夫田-25-12-14cm</t>
  </si>
  <si>
    <t>佐須宗夫田-25-14-16cm</t>
  </si>
  <si>
    <t>佐須宗夫田-26-0-2cm</t>
  </si>
  <si>
    <t>佐須宗夫田-26-2-4cm</t>
  </si>
  <si>
    <t>佐須宗夫田-26-4-6cm</t>
  </si>
  <si>
    <t>佐須宗夫田-26-6-8cm</t>
  </si>
  <si>
    <t>佐須宗夫田-26-8-10cm</t>
  </si>
  <si>
    <t>佐須宗夫田-26-10-12cm</t>
  </si>
  <si>
    <t>佐須宗夫田-26-12-14cm</t>
  </si>
  <si>
    <t>佐須宗夫田-26-14-16cm</t>
  </si>
  <si>
    <t>佐須宗夫田-27-0-2cm</t>
  </si>
  <si>
    <t>佐須宗夫田-27-2-4cm</t>
  </si>
  <si>
    <t>佐須宗夫田-27-4-6cm</t>
  </si>
  <si>
    <t>佐須宗夫田-27-6-8cm</t>
  </si>
  <si>
    <t>佐須宗夫田-27-8-10cm</t>
  </si>
  <si>
    <t>佐須宗夫田-27-10-12cm</t>
  </si>
  <si>
    <t>佐須宗夫田-27-12-14cm</t>
  </si>
  <si>
    <t>佐須宗夫田-27-14-16cm</t>
  </si>
  <si>
    <t>佐須宗夫田-28-0-2cm</t>
  </si>
  <si>
    <t>佐須宗夫田-28-2-4cm</t>
  </si>
  <si>
    <t>佐須宗夫田-28-4-6cm</t>
  </si>
  <si>
    <t>佐須宗夫田-28-6-8cm</t>
  </si>
  <si>
    <t>佐須宗夫田-28-8-10cm</t>
  </si>
  <si>
    <t>佐須宗夫田-28-10-12cm</t>
  </si>
  <si>
    <t>佐須宗夫田-28-12-14cm</t>
  </si>
  <si>
    <t>佐須宗夫田-28-14-16cm</t>
  </si>
  <si>
    <t>佐須宗夫田-29-0-2cm</t>
  </si>
  <si>
    <t>佐須宗夫田-29-2-4cm</t>
  </si>
  <si>
    <t>佐須宗夫田-29-4-6cm</t>
  </si>
  <si>
    <t>佐須宗夫田-29-6-8cm</t>
  </si>
  <si>
    <t>佐須宗夫田-29-8-10cm</t>
  </si>
  <si>
    <t>佐須宗夫田-29-10-12cm</t>
  </si>
  <si>
    <t>佐須宗夫田-29-12-14cm</t>
  </si>
  <si>
    <t>佐須宗夫田-29-14-16cm</t>
  </si>
  <si>
    <t>佐須宗夫田-30-0-2cm</t>
  </si>
  <si>
    <t>佐須宗夫田-30-2-4cm</t>
  </si>
  <si>
    <t>佐須宗夫田-30-4-6cm</t>
  </si>
  <si>
    <t>佐須宗夫田-30-6-8cm</t>
  </si>
  <si>
    <t>佐須宗夫田-30-8-10cm</t>
  </si>
  <si>
    <t>佐須宗夫田-30-10-12cm</t>
  </si>
  <si>
    <t>佐須宗夫田-30-12-14cm</t>
  </si>
  <si>
    <t>佐須宗夫田-30-14-16cm</t>
  </si>
  <si>
    <t>佐須宗夫田-31-0-2cm</t>
  </si>
  <si>
    <t>佐須宗夫田-31-2-4cm</t>
  </si>
  <si>
    <t>佐須宗夫田-31-4-6cm</t>
  </si>
  <si>
    <t>佐須宗夫田-31-6-8cm</t>
  </si>
  <si>
    <t>佐須宗夫田-31-8-10cm</t>
  </si>
  <si>
    <t>佐須宗夫田-31-10-12cm</t>
  </si>
  <si>
    <t>佐須宗夫田-31-12-14cm</t>
  </si>
  <si>
    <t>佐須宗夫田-31-14-16cm</t>
  </si>
  <si>
    <t>佐須宗夫田-32-0-2cm</t>
  </si>
  <si>
    <t>佐須宗夫田-32-2-4cm</t>
  </si>
  <si>
    <t>佐須宗夫田-32-4-6cm</t>
  </si>
  <si>
    <t>佐須宗夫田-32-6-8cm</t>
  </si>
  <si>
    <t>佐須宗夫田-32-8-10cm</t>
  </si>
  <si>
    <t>佐須宗夫田-32-10-12cm</t>
  </si>
  <si>
    <t>佐須宗夫田-32-12-14cm</t>
  </si>
  <si>
    <t>佐須宗夫田-32-14-16cm</t>
  </si>
  <si>
    <t>佐須宗夫田-33-0-2cm</t>
  </si>
  <si>
    <t>佐須宗夫田-33-2-4cm</t>
  </si>
  <si>
    <t>佐須宗夫田-33-4-6cm</t>
  </si>
  <si>
    <t>佐須宗夫田-33-6-8cm</t>
  </si>
  <si>
    <t>佐須宗夫田-33-8-10cm</t>
  </si>
  <si>
    <t>佐須宗夫田-33-10-12cm</t>
  </si>
  <si>
    <t>佐須宗夫田-33-12-14cm</t>
  </si>
  <si>
    <t>佐須宗夫田-33-14-16cm</t>
  </si>
  <si>
    <t>佐須宗夫田-34-0-2cm</t>
  </si>
  <si>
    <t>佐須宗夫田-34-2-4cm</t>
  </si>
  <si>
    <t>佐須宗夫田-34-4-6cm</t>
  </si>
  <si>
    <t>佐須宗夫田-34-6-8cm</t>
  </si>
  <si>
    <t>佐須宗夫田-34-8-10cm</t>
  </si>
  <si>
    <t>佐須宗夫田-34-10-12cm</t>
  </si>
  <si>
    <t>佐須宗夫田-34-12-14cm</t>
  </si>
  <si>
    <t>佐須宗夫田-34-14-16cm</t>
  </si>
  <si>
    <t>佐須宗夫田-35-0-2cm</t>
  </si>
  <si>
    <t>佐須宗夫田-35-2-4cm</t>
  </si>
  <si>
    <t>佐須宗夫田-35-4-6cm</t>
  </si>
  <si>
    <t>佐須宗夫田-35-6-8cm</t>
  </si>
  <si>
    <t>佐須宗夫田-35-8-10cm</t>
  </si>
  <si>
    <t>佐須宗夫田-35-10-12cm</t>
  </si>
  <si>
    <t>佐須宗夫田-35-12-14cm</t>
  </si>
  <si>
    <t>佐須宗夫田-35-14-16cm</t>
  </si>
  <si>
    <t>佐須宗夫田-36-0-2cm</t>
  </si>
  <si>
    <t>佐須宗夫田-36-2-4cm</t>
  </si>
  <si>
    <t>佐須宗夫田-36-4-6cm</t>
  </si>
  <si>
    <t>佐須宗夫田-36-6-8cm</t>
  </si>
  <si>
    <t>佐須宗夫田-36-8-10cm</t>
  </si>
  <si>
    <t>佐須宗夫田-36-10-12cm</t>
  </si>
  <si>
    <t>佐須宗夫田-36-12-14cm</t>
  </si>
  <si>
    <t>佐須宗夫田-36-14-16cm</t>
  </si>
  <si>
    <t>佐須宗夫田-37-0-2cm</t>
  </si>
  <si>
    <t>佐須宗夫田-37-2-4cm</t>
  </si>
  <si>
    <t>佐須宗夫田-37-4-6cm</t>
  </si>
  <si>
    <t>佐須宗夫田-37-6-8cm</t>
  </si>
  <si>
    <t>佐須宗夫田-37-8-10cm</t>
  </si>
  <si>
    <t>佐須宗夫田-37-10-12cm</t>
  </si>
  <si>
    <t>佐須宗夫田-37-12-14cm</t>
  </si>
  <si>
    <t>佐須宗夫田-37-14-16cm</t>
  </si>
  <si>
    <t>佐須宗夫田-38-0-2cm</t>
  </si>
  <si>
    <t>佐須宗夫田-38-2-4cm</t>
  </si>
  <si>
    <t>佐須宗夫田-38-4-6cm</t>
  </si>
  <si>
    <t>佐須宗夫田-38-6-8cm</t>
  </si>
  <si>
    <t>佐須宗夫田-38-8-10cm</t>
  </si>
  <si>
    <t>佐須宗夫田-38-10-12cm</t>
  </si>
  <si>
    <t>佐須宗夫田-38-12-14cm</t>
  </si>
  <si>
    <t>佐須宗夫田-38-14-16cm</t>
  </si>
  <si>
    <t>佐須宗夫田-39-0-2cm</t>
  </si>
  <si>
    <t>佐須宗夫田-39-2-4cm</t>
  </si>
  <si>
    <t>佐須宗夫田-39-4-6cm</t>
  </si>
  <si>
    <t>佐須宗夫田-39-6-8cm</t>
  </si>
  <si>
    <t>佐須宗夫田-39-8-10cm</t>
  </si>
  <si>
    <t>佐須宗夫田-39-10-12cm</t>
  </si>
  <si>
    <t>佐須宗夫田-39-12-14cm</t>
  </si>
  <si>
    <t>佐須宗夫田-39-14-16cm</t>
  </si>
  <si>
    <t>佐須宗夫田-40-0-2cm</t>
  </si>
  <si>
    <t>佐須宗夫田-40-2-4cm</t>
  </si>
  <si>
    <t>佐須宗夫田-40-4-6cm</t>
  </si>
  <si>
    <t>佐須宗夫田-40-6-8cm</t>
  </si>
  <si>
    <t>佐須宗夫田-40-8-10cm</t>
  </si>
  <si>
    <t>佐須宗夫田-40-10-12cm</t>
  </si>
  <si>
    <t>佐須宗夫田-40-12-14cm</t>
  </si>
  <si>
    <t>佐須宗夫田-40-14-16cm</t>
  </si>
  <si>
    <t>佐須宗夫田-41-0-2cm</t>
  </si>
  <si>
    <t>佐須宗夫田-41-2-4cm</t>
  </si>
  <si>
    <t>佐須宗夫田-41-4-6cm</t>
  </si>
  <si>
    <t>佐須宗夫田-41-6-8cm</t>
  </si>
  <si>
    <t>佐須宗夫田-41-8-10cm</t>
  </si>
  <si>
    <t>佐須宗夫田-41-10-12cm</t>
  </si>
  <si>
    <t>佐須宗夫田-41-12-14cm</t>
  </si>
  <si>
    <t>佐須宗夫田-41-14-16cm</t>
  </si>
  <si>
    <t>佐須宗夫田-42-0-2cm</t>
  </si>
  <si>
    <t>佐須宗夫田-42-2-4cm</t>
  </si>
  <si>
    <t>佐須宗夫田-42-4-6cm</t>
  </si>
  <si>
    <t>佐須宗夫田-42-6-8cm</t>
  </si>
  <si>
    <t>佐須宗夫田-42-8-10cm</t>
  </si>
  <si>
    <t>佐須宗夫田-42-10-12cm</t>
  </si>
  <si>
    <t>佐須宗夫田-42-12-14cm</t>
  </si>
  <si>
    <t>佐須宗夫田-42-14-16cm</t>
  </si>
  <si>
    <t>佐須宗夫田-43-0-2cm</t>
  </si>
  <si>
    <t>佐須宗夫田-43-2-4cm</t>
  </si>
  <si>
    <t>佐須宗夫田-43-4-6cm</t>
  </si>
  <si>
    <t>佐須宗夫田-43-6-8cm</t>
  </si>
  <si>
    <t>佐須宗夫田-43-8-10cm</t>
  </si>
  <si>
    <t>佐須宗夫田-43-10-12cm</t>
  </si>
  <si>
    <t>佐須宗夫田-43-12-14cm</t>
  </si>
  <si>
    <t>佐須宗夫田-43-14-16cm</t>
  </si>
  <si>
    <t>佐須宗夫田-44-0-2cm</t>
  </si>
  <si>
    <t>佐須宗夫田-44-2-4cm</t>
  </si>
  <si>
    <t>佐須宗夫田-44-4-6cm</t>
  </si>
  <si>
    <t>佐須宗夫田-44-6-8cm</t>
  </si>
  <si>
    <t>佐須宗夫田-44-8-10cm</t>
  </si>
  <si>
    <t>佐須宗夫田-44-10-12cm</t>
  </si>
  <si>
    <t>佐須宗夫田-44-12-14cm</t>
  </si>
  <si>
    <t>佐須宗夫田-44-14-16cm</t>
  </si>
  <si>
    <t>佐須宗夫田-45-0-2cm</t>
  </si>
  <si>
    <t>佐須宗夫田-45-2-4cm</t>
  </si>
  <si>
    <t>佐須宗夫田-45-4-6cm</t>
  </si>
  <si>
    <t>佐須宗夫田-45-6-8cm</t>
  </si>
  <si>
    <t>佐須宗夫田-45-8-10cm</t>
  </si>
  <si>
    <t>佐須宗夫田-45-10-12cm</t>
  </si>
  <si>
    <t>佐須宗夫田-45-12-14cm</t>
  </si>
  <si>
    <t>佐須宗夫田-45-14-16cm</t>
  </si>
  <si>
    <t>佐須宗夫田-46-0-2cm</t>
  </si>
  <si>
    <t>佐須宗夫田-46-2-4cm</t>
  </si>
  <si>
    <t>佐須宗夫田-46-4-6cm</t>
  </si>
  <si>
    <t>佐須宗夫田-46-6-8cm</t>
  </si>
  <si>
    <t>佐須宗夫田-46-8-10cm</t>
  </si>
  <si>
    <t>佐須宗夫田-46-10-12cm</t>
  </si>
  <si>
    <t>佐須宗夫田-46-12-14cm</t>
  </si>
  <si>
    <t>佐須宗夫田-46-14-16cm</t>
  </si>
  <si>
    <t>佐須宗夫田-47-0-2cm</t>
  </si>
  <si>
    <t>佐須宗夫田-47-2-4cm</t>
  </si>
  <si>
    <t>佐須宗夫田-47-4-6cm</t>
  </si>
  <si>
    <t>佐須宗夫田-47-6-8cm</t>
  </si>
  <si>
    <t>佐須宗夫田-47-8-10cm</t>
  </si>
  <si>
    <t>佐須宗夫田-47-10-12cm</t>
  </si>
  <si>
    <t>佐須宗夫田-47-12-14cm</t>
  </si>
  <si>
    <t>佐須宗夫田-47-14-16cm</t>
  </si>
  <si>
    <t>佐須宗夫田-48-0-2cm</t>
  </si>
  <si>
    <t>佐須宗夫田-48-2-4cm</t>
  </si>
  <si>
    <t>佐須宗夫田-48-4-6cm</t>
  </si>
  <si>
    <t>佐須宗夫田-48-6-8cm</t>
  </si>
  <si>
    <t>佐須宗夫田-48-8-10cm</t>
  </si>
  <si>
    <t>佐須宗夫田-48-10-12cm</t>
  </si>
  <si>
    <t>佐須宗夫田-48-12-14cm</t>
  </si>
  <si>
    <t>佐須宗夫田-48-14-16cm</t>
  </si>
  <si>
    <t>佐須宗夫田-49-0-2cm</t>
  </si>
  <si>
    <t>佐須宗夫田-49-2-4cm</t>
  </si>
  <si>
    <t>佐須宗夫田-49-4-6cm</t>
  </si>
  <si>
    <t>佐須宗夫田-49-6-8cm</t>
  </si>
  <si>
    <t>佐須宗夫田-49-8-10cm</t>
  </si>
  <si>
    <t>佐須宗夫田-49-10-12cm</t>
  </si>
  <si>
    <t>佐須宗夫田-49-12-14cm</t>
  </si>
  <si>
    <t>佐須宗夫田-49-14-16cm</t>
  </si>
  <si>
    <t>-</t>
    <phoneticPr fontId="2"/>
  </si>
  <si>
    <t>2cmごと</t>
    <phoneticPr fontId="2"/>
  </si>
  <si>
    <t>１cmごと</t>
    <phoneticPr fontId="2"/>
  </si>
  <si>
    <t>(Bq/kg 湿潤重量)</t>
    <rPh sb="7" eb="9">
      <t>シツジュン</t>
    </rPh>
    <rPh sb="9" eb="11">
      <t>ジュウリョウ</t>
    </rPh>
    <phoneticPr fontId="2"/>
  </si>
  <si>
    <t>土壌くん③(CPM)</t>
    <rPh sb="0" eb="2">
      <t>ドジョウク</t>
    </rPh>
    <phoneticPr fontId="2"/>
  </si>
  <si>
    <t>(仮)BG cpm　2号機のもの</t>
    <rPh sb="1" eb="2">
      <t>カリ</t>
    </rPh>
    <rPh sb="11" eb="13">
      <t>ゴウキ</t>
    </rPh>
    <phoneticPr fontId="2"/>
  </si>
  <si>
    <t>7〜8</t>
  </si>
  <si>
    <t>5〜6</t>
  </si>
  <si>
    <t>3〜4</t>
  </si>
  <si>
    <t xml:space="preserve">1〜2 </t>
  </si>
  <si>
    <t>備考</t>
    <rPh sb="0" eb="2">
      <t>ビコウ</t>
    </rPh>
    <phoneticPr fontId="2"/>
  </si>
  <si>
    <t>研究室にて60分間＊3回の平均値</t>
    <rPh sb="0" eb="3">
      <t>ケンキュウシツ</t>
    </rPh>
    <rPh sb="7" eb="9">
      <t>プンカン</t>
    </rPh>
    <rPh sb="11" eb="12">
      <t>カイ</t>
    </rPh>
    <rPh sb="13" eb="16">
      <t>ヘイキンチ</t>
    </rPh>
    <phoneticPr fontId="2"/>
  </si>
  <si>
    <t>平均深さ(cm)</t>
    <rPh sb="0" eb="2">
      <t>ヘイキン</t>
    </rPh>
    <rPh sb="2" eb="3">
      <t>フカ</t>
    </rPh>
    <phoneticPr fontId="2"/>
  </si>
  <si>
    <t>②はデータ欠損</t>
    <rPh sb="5" eb="7">
      <t>ケッソン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</si>
</sst>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77" formatCode="0.0_);[Red]\(0.0\)"/>
  </numFmts>
  <fonts count="9" x14ac:knownFonts="1"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9" tint="-0.249977111117893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8DB4E2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43" fontId="3" fillId="0" borderId="1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43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43" fontId="0" fillId="0" borderId="0" xfId="0" applyNumberFormat="1"/>
    <xf numFmtId="43" fontId="5" fillId="0" borderId="5" xfId="0" applyNumberFormat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center"/>
    </xf>
    <xf numFmtId="43" fontId="6" fillId="0" borderId="5" xfId="0" applyNumberFormat="1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6" xfId="0" applyNumberFormat="1" applyFont="1" applyBorder="1" applyAlignment="1">
      <alignment horizont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0" xfId="0" applyFill="1"/>
    <xf numFmtId="43" fontId="5" fillId="3" borderId="5" xfId="0" applyNumberFormat="1" applyFont="1" applyFill="1" applyBorder="1" applyAlignment="1">
      <alignment horizontal="center"/>
    </xf>
    <xf numFmtId="43" fontId="5" fillId="3" borderId="0" xfId="0" applyNumberFormat="1" applyFont="1" applyFill="1" applyBorder="1" applyAlignment="1">
      <alignment horizontal="center"/>
    </xf>
    <xf numFmtId="49" fontId="0" fillId="0" borderId="0" xfId="0" applyNumberFormat="1" applyFont="1"/>
    <xf numFmtId="0" fontId="0" fillId="0" borderId="0" xfId="0" applyFill="1"/>
    <xf numFmtId="0" fontId="1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4" fillId="0" borderId="0" xfId="0" applyFont="1"/>
    <xf numFmtId="0" fontId="6" fillId="4" borderId="0" xfId="0" applyFont="1" applyFill="1"/>
    <xf numFmtId="176" fontId="6" fillId="4" borderId="0" xfId="0" applyNumberFormat="1" applyFont="1" applyFill="1"/>
    <xf numFmtId="56" fontId="6" fillId="5" borderId="0" xfId="0" applyNumberFormat="1" applyFont="1" applyFill="1"/>
    <xf numFmtId="0" fontId="6" fillId="5" borderId="0" xfId="0" applyFont="1" applyFill="1"/>
    <xf numFmtId="177" fontId="3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/>
    </xf>
    <xf numFmtId="177" fontId="0" fillId="0" borderId="0" xfId="0" applyNumberFormat="1"/>
    <xf numFmtId="43" fontId="6" fillId="0" borderId="0" xfId="0" applyNumberFormat="1" applyFont="1" applyFill="1" applyBorder="1" applyAlignment="1">
      <alignment horizontal="center"/>
    </xf>
  </cellXfs>
  <cellStyles count="4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</cellStyles>
  <dxfs count="51"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'20140419_20'!$E$2:$E$17</c:f>
              <c:numCache>
                <c:formatCode>_(* #,##0.00_);_(* \(#,##0.00\);_(* "-"??_);_(@_)</c:formatCode>
                <c:ptCount val="16"/>
                <c:pt idx="0">
                  <c:v>40197.693574958823</c:v>
                </c:pt>
                <c:pt idx="1">
                  <c:v>11753.800519095292</c:v>
                </c:pt>
                <c:pt idx="2">
                  <c:v>4004.2194092827012</c:v>
                </c:pt>
                <c:pt idx="3">
                  <c:v>1186.1614497528828</c:v>
                </c:pt>
                <c:pt idx="4">
                  <c:v>933.26381647549533</c:v>
                </c:pt>
                <c:pt idx="5">
                  <c:v>670.47619047619048</c:v>
                </c:pt>
                <c:pt idx="6">
                  <c:v>606.77328316086539</c:v>
                </c:pt>
                <c:pt idx="7">
                  <c:v>356.80408609996351</c:v>
                </c:pt>
                <c:pt idx="8">
                  <c:v>308.95390070921985</c:v>
                </c:pt>
                <c:pt idx="9">
                  <c:v>328.8084464555053</c:v>
                </c:pt>
                <c:pt idx="10">
                  <c:v>219.03922432789776</c:v>
                </c:pt>
                <c:pt idx="11">
                  <c:v>165.50968213372306</c:v>
                </c:pt>
                <c:pt idx="12">
                  <c:v>134.12633305988513</c:v>
                </c:pt>
                <c:pt idx="13">
                  <c:v>92.07630227439472</c:v>
                </c:pt>
                <c:pt idx="14">
                  <c:v>81.458145814581457</c:v>
                </c:pt>
                <c:pt idx="15">
                  <c:v>97.077761267954443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414144"/>
        <c:axId val="225530624"/>
      </c:scatterChart>
      <c:scatterChart>
        <c:scatterStyle val="lineMarker"/>
        <c:varyColors val="0"/>
        <c:ser>
          <c:idx val="1"/>
          <c:order val="1"/>
          <c:tx>
            <c:v>CPM2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'20140419_20'!$F$2:$F$17</c:f>
              <c:numCache>
                <c:formatCode>General</c:formatCode>
                <c:ptCount val="16"/>
                <c:pt idx="1">
                  <c:v>143.46</c:v>
                </c:pt>
                <c:pt idx="3">
                  <c:v>110.28</c:v>
                </c:pt>
                <c:pt idx="5">
                  <c:v>96.87</c:v>
                </c:pt>
                <c:pt idx="7">
                  <c:v>79.44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0528"/>
        <c:axId val="225532160"/>
      </c:scatterChart>
      <c:valAx>
        <c:axId val="22541414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5530624"/>
        <c:crosses val="autoZero"/>
        <c:crossBetween val="midCat"/>
      </c:valAx>
      <c:valAx>
        <c:axId val="22553062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5414144"/>
        <c:crosses val="autoZero"/>
        <c:crossBetween val="midCat"/>
      </c:valAx>
      <c:valAx>
        <c:axId val="2255321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26950528"/>
        <c:crosses val="max"/>
        <c:crossBetween val="midCat"/>
      </c:valAx>
      <c:valAx>
        <c:axId val="226950528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5532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'20140426_27'!$I$66:$I$81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'20140426_27'!$E$66:$E$81</c:f>
              <c:numCache>
                <c:formatCode>_(* #,##0.00_);_(* \(#,##0.00\);_(* "-"??_);_(@_)</c:formatCode>
                <c:ptCount val="16"/>
                <c:pt idx="0">
                  <c:v>17504.187604690116</c:v>
                </c:pt>
                <c:pt idx="1">
                  <c:v>12991.452991452992</c:v>
                </c:pt>
                <c:pt idx="2">
                  <c:v>7420.9803023362356</c:v>
                </c:pt>
                <c:pt idx="3">
                  <c:v>5241.2645590682196</c:v>
                </c:pt>
                <c:pt idx="4">
                  <c:v>1973.0185497470488</c:v>
                </c:pt>
                <c:pt idx="5">
                  <c:v>1202.5012025012024</c:v>
                </c:pt>
                <c:pt idx="6">
                  <c:v>411.29744042365394</c:v>
                </c:pt>
                <c:pt idx="7">
                  <c:v>807.09534368070956</c:v>
                </c:pt>
                <c:pt idx="8">
                  <c:v>363.36591585210368</c:v>
                </c:pt>
                <c:pt idx="9">
                  <c:v>152.046783625731</c:v>
                </c:pt>
                <c:pt idx="10">
                  <c:v>158.42534805568891</c:v>
                </c:pt>
                <c:pt idx="11">
                  <c:v>162.76803118908381</c:v>
                </c:pt>
                <c:pt idx="12">
                  <c:v>66.572902015939988</c:v>
                </c:pt>
                <c:pt idx="13">
                  <c:v>56.415929203539825</c:v>
                </c:pt>
                <c:pt idx="14">
                  <c:v>36.96275071633238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259520"/>
        <c:axId val="229281792"/>
      </c:scatterChart>
      <c:scatterChart>
        <c:scatterStyle val="lineMarker"/>
        <c:varyColors val="0"/>
        <c:ser>
          <c:idx val="1"/>
          <c:order val="1"/>
          <c:xVal>
            <c:numRef>
              <c:f>'20140426_27'!$I$66:$I$81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'20140426_27'!$F$66:$F$81</c:f>
              <c:numCache>
                <c:formatCode>General</c:formatCode>
                <c:ptCount val="16"/>
                <c:pt idx="1">
                  <c:v>77.430000000000007</c:v>
                </c:pt>
                <c:pt idx="3">
                  <c:v>68.72</c:v>
                </c:pt>
                <c:pt idx="5">
                  <c:v>48.6</c:v>
                </c:pt>
                <c:pt idx="7">
                  <c:v>42.57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'20140426_27'!$I$66:$I$81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'20140426_27'!$G$66:$G$81</c:f>
              <c:numCache>
                <c:formatCode>General</c:formatCode>
                <c:ptCount val="16"/>
                <c:pt idx="1">
                  <c:v>63.35</c:v>
                </c:pt>
                <c:pt idx="3">
                  <c:v>79.44</c:v>
                </c:pt>
                <c:pt idx="5">
                  <c:v>59.33</c:v>
                </c:pt>
                <c:pt idx="7">
                  <c:v>43.91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284864"/>
        <c:axId val="229283328"/>
      </c:scatterChart>
      <c:valAx>
        <c:axId val="229259520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9281792"/>
        <c:crosses val="autoZero"/>
        <c:crossBetween val="midCat"/>
      </c:valAx>
      <c:valAx>
        <c:axId val="22928179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9259520"/>
        <c:crosses val="autoZero"/>
        <c:crossBetween val="midCat"/>
      </c:valAx>
      <c:valAx>
        <c:axId val="229283328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9284864"/>
        <c:crosses val="max"/>
        <c:crossBetween val="midCat"/>
      </c:valAx>
      <c:valAx>
        <c:axId val="229284864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9283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'20140426_27'!$I$82:$I$97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'20140426_27'!$E$82:$E$97</c:f>
              <c:numCache>
                <c:formatCode>_(* #,##0.00_);_(* \(#,##0.00\);_(* "-"??_);_(@_)</c:formatCode>
                <c:ptCount val="16"/>
                <c:pt idx="0">
                  <c:v>3363.8443935926771</c:v>
                </c:pt>
                <c:pt idx="1">
                  <c:v>3665.0774731823599</c:v>
                </c:pt>
                <c:pt idx="2">
                  <c:v>3945.6085599643334</c:v>
                </c:pt>
                <c:pt idx="3">
                  <c:v>3388.9731917046029</c:v>
                </c:pt>
                <c:pt idx="4">
                  <c:v>2981.9819819819822</c:v>
                </c:pt>
                <c:pt idx="5">
                  <c:v>1936.104695919938</c:v>
                </c:pt>
                <c:pt idx="6">
                  <c:v>2205.9457130547175</c:v>
                </c:pt>
                <c:pt idx="7">
                  <c:v>3627.006998764924</c:v>
                </c:pt>
                <c:pt idx="8">
                  <c:v>1781.0760667903526</c:v>
                </c:pt>
                <c:pt idx="9">
                  <c:v>949.65206713057717</c:v>
                </c:pt>
                <c:pt idx="10">
                  <c:v>5216.0953800298066</c:v>
                </c:pt>
                <c:pt idx="11">
                  <c:v>5860.9539207760708</c:v>
                </c:pt>
                <c:pt idx="12">
                  <c:v>5583.5240274599537</c:v>
                </c:pt>
                <c:pt idx="13">
                  <c:v>4927.0072992700734</c:v>
                </c:pt>
                <c:pt idx="14">
                  <c:v>2947.8366356651841</c:v>
                </c:pt>
                <c:pt idx="15">
                  <c:v>1687.2246696035238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307904"/>
        <c:axId val="229309440"/>
      </c:scatterChart>
      <c:scatterChart>
        <c:scatterStyle val="lineMarker"/>
        <c:varyColors val="0"/>
        <c:ser>
          <c:idx val="1"/>
          <c:order val="1"/>
          <c:xVal>
            <c:numRef>
              <c:f>'20140426_27'!$I$82:$I$97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'20140426_27'!$F$82:$F$97</c:f>
              <c:numCache>
                <c:formatCode>General</c:formatCode>
                <c:ptCount val="16"/>
                <c:pt idx="1">
                  <c:v>53.97</c:v>
                </c:pt>
                <c:pt idx="3">
                  <c:v>50.95</c:v>
                </c:pt>
                <c:pt idx="5">
                  <c:v>64.69</c:v>
                </c:pt>
                <c:pt idx="7">
                  <c:v>61.68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'20140426_27'!$I$82:$I$97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'20140426_27'!$G$82:$G$97</c:f>
              <c:numCache>
                <c:formatCode>General</c:formatCode>
                <c:ptCount val="16"/>
                <c:pt idx="1">
                  <c:v>44.25</c:v>
                </c:pt>
                <c:pt idx="3">
                  <c:v>55.64</c:v>
                </c:pt>
                <c:pt idx="5">
                  <c:v>51.62</c:v>
                </c:pt>
                <c:pt idx="7">
                  <c:v>60.67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316864"/>
        <c:axId val="229315328"/>
      </c:scatterChart>
      <c:valAx>
        <c:axId val="22930790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9309440"/>
        <c:crosses val="autoZero"/>
        <c:crossBetween val="midCat"/>
      </c:valAx>
      <c:valAx>
        <c:axId val="22930944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9307904"/>
        <c:crosses val="autoZero"/>
        <c:crossBetween val="midCat"/>
      </c:valAx>
      <c:valAx>
        <c:axId val="229315328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9316864"/>
        <c:crosses val="max"/>
        <c:crossBetween val="midCat"/>
      </c:valAx>
      <c:valAx>
        <c:axId val="229316864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9315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'20140426_27'!$I$98:$I$113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'20140426_27'!$E$98:$E$113</c:f>
              <c:numCache>
                <c:formatCode>_(* #,##0.00_);_(* \(#,##0.00\);_(* "-"??_);_(@_)</c:formatCode>
                <c:ptCount val="16"/>
                <c:pt idx="0">
                  <c:v>33711.048158640224</c:v>
                </c:pt>
                <c:pt idx="1">
                  <c:v>48693.904889484256</c:v>
                </c:pt>
                <c:pt idx="2">
                  <c:v>21351.9313304721</c:v>
                </c:pt>
                <c:pt idx="3">
                  <c:v>8931.2594079277478</c:v>
                </c:pt>
                <c:pt idx="4">
                  <c:v>1636.8421052631579</c:v>
                </c:pt>
                <c:pt idx="5">
                  <c:v>893.06029579067126</c:v>
                </c:pt>
                <c:pt idx="6">
                  <c:v>244.26229508196724</c:v>
                </c:pt>
                <c:pt idx="7">
                  <c:v>104.31654676258994</c:v>
                </c:pt>
                <c:pt idx="8">
                  <c:v>110.80934274850625</c:v>
                </c:pt>
                <c:pt idx="9">
                  <c:v>147.0735367683842</c:v>
                </c:pt>
                <c:pt idx="10">
                  <c:v>75.646656905807703</c:v>
                </c:pt>
                <c:pt idx="11">
                  <c:v>79.227053140096615</c:v>
                </c:pt>
                <c:pt idx="12">
                  <c:v>51.8913676042677</c:v>
                </c:pt>
                <c:pt idx="13">
                  <c:v>62.038404726735592</c:v>
                </c:pt>
                <c:pt idx="14">
                  <c:v>60.695056289769951</c:v>
                </c:pt>
                <c:pt idx="15">
                  <c:v>22.977941176470591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348096"/>
        <c:axId val="229349632"/>
      </c:scatterChart>
      <c:scatterChart>
        <c:scatterStyle val="lineMarker"/>
        <c:varyColors val="0"/>
        <c:ser>
          <c:idx val="1"/>
          <c:order val="1"/>
          <c:xVal>
            <c:numRef>
              <c:f>'20140426_27'!$I$98:$I$113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'20140426_27'!$F$98:$F$113</c:f>
              <c:numCache>
                <c:formatCode>General</c:formatCode>
                <c:ptCount val="16"/>
                <c:pt idx="1">
                  <c:v>81.12</c:v>
                </c:pt>
                <c:pt idx="3">
                  <c:v>70.06</c:v>
                </c:pt>
                <c:pt idx="5">
                  <c:v>46.59</c:v>
                </c:pt>
                <c:pt idx="7">
                  <c:v>48.94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'20140426_27'!$I$98:$I$113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'20140426_27'!$G$98:$G$113</c:f>
              <c:numCache>
                <c:formatCode>General</c:formatCode>
                <c:ptCount val="16"/>
                <c:pt idx="1">
                  <c:v>84.13</c:v>
                </c:pt>
                <c:pt idx="3">
                  <c:v>56.31</c:v>
                </c:pt>
                <c:pt idx="5">
                  <c:v>47.26</c:v>
                </c:pt>
                <c:pt idx="7">
                  <c:v>39.549999999999997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352960"/>
        <c:axId val="229351424"/>
      </c:scatterChart>
      <c:valAx>
        <c:axId val="22934809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9349632"/>
        <c:crosses val="autoZero"/>
        <c:crossBetween val="midCat"/>
      </c:valAx>
      <c:valAx>
        <c:axId val="22934963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9348096"/>
        <c:crosses val="autoZero"/>
        <c:crossBetween val="midCat"/>
      </c:valAx>
      <c:valAx>
        <c:axId val="229351424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9352960"/>
        <c:crosses val="max"/>
        <c:crossBetween val="midCat"/>
      </c:valAx>
      <c:valAx>
        <c:axId val="229352960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9351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'20140426_27'!$I$114:$I$129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'20140426_27'!$E$114:$E$129</c:f>
              <c:numCache>
                <c:formatCode>_(* #,##0.00_);_(* \(#,##0.00\);_(* "-"??_);_(@_)</c:formatCode>
                <c:ptCount val="16"/>
                <c:pt idx="0">
                  <c:v>50536.672629695888</c:v>
                </c:pt>
                <c:pt idx="1">
                  <c:v>25087.45627186407</c:v>
                </c:pt>
                <c:pt idx="2">
                  <c:v>19458.264234383638</c:v>
                </c:pt>
                <c:pt idx="3">
                  <c:v>13182.28630278064</c:v>
                </c:pt>
                <c:pt idx="4">
                  <c:v>7089.2410341951636</c:v>
                </c:pt>
                <c:pt idx="5">
                  <c:v>4994.9186991869919</c:v>
                </c:pt>
                <c:pt idx="6">
                  <c:v>6647.940074906368</c:v>
                </c:pt>
                <c:pt idx="7">
                  <c:v>7271.2744706352387</c:v>
                </c:pt>
                <c:pt idx="8">
                  <c:v>5702.81124497992</c:v>
                </c:pt>
                <c:pt idx="9">
                  <c:v>3311.944718657453</c:v>
                </c:pt>
                <c:pt idx="10">
                  <c:v>3492.7797833935019</c:v>
                </c:pt>
                <c:pt idx="11">
                  <c:v>3924.5863793766835</c:v>
                </c:pt>
                <c:pt idx="12">
                  <c:v>2801.6085790884717</c:v>
                </c:pt>
                <c:pt idx="13">
                  <c:v>677.43382682817412</c:v>
                </c:pt>
                <c:pt idx="14">
                  <c:v>111.88463451019393</c:v>
                </c:pt>
                <c:pt idx="15">
                  <c:v>212.69146608315097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694336"/>
        <c:axId val="231695872"/>
      </c:scatterChart>
      <c:scatterChart>
        <c:scatterStyle val="lineMarker"/>
        <c:varyColors val="0"/>
        <c:ser>
          <c:idx val="1"/>
          <c:order val="1"/>
          <c:xVal>
            <c:numRef>
              <c:f>'20140426_27'!$I$114:$I$129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'20140426_27'!$F$114:$F$129</c:f>
              <c:numCache>
                <c:formatCode>General</c:formatCode>
                <c:ptCount val="16"/>
                <c:pt idx="1">
                  <c:v>93.85</c:v>
                </c:pt>
                <c:pt idx="3">
                  <c:v>92.51</c:v>
                </c:pt>
                <c:pt idx="5">
                  <c:v>79.78</c:v>
                </c:pt>
                <c:pt idx="7">
                  <c:v>79.78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'20140426_27'!$I$114:$I$129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'20140426_27'!$G$114:$G$129</c:f>
              <c:numCache>
                <c:formatCode>General</c:formatCode>
                <c:ptCount val="16"/>
                <c:pt idx="1">
                  <c:v>103.58</c:v>
                </c:pt>
                <c:pt idx="3">
                  <c:v>103.24</c:v>
                </c:pt>
                <c:pt idx="5">
                  <c:v>93.52</c:v>
                </c:pt>
                <c:pt idx="7">
                  <c:v>77.77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699200"/>
        <c:axId val="231697408"/>
      </c:scatterChart>
      <c:valAx>
        <c:axId val="23169433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1695872"/>
        <c:crosses val="autoZero"/>
        <c:crossBetween val="midCat"/>
      </c:valAx>
      <c:valAx>
        <c:axId val="23169587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1694336"/>
        <c:crosses val="autoZero"/>
        <c:crossBetween val="midCat"/>
      </c:valAx>
      <c:valAx>
        <c:axId val="231697408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31699200"/>
        <c:crosses val="max"/>
        <c:crossBetween val="midCat"/>
      </c:valAx>
      <c:valAx>
        <c:axId val="231699200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1697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'20140426_27'!$I$130:$I$145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'20140426_27'!$E$130:$E$145</c:f>
              <c:numCache>
                <c:formatCode>_(* #,##0.00_);_(* \(#,##0.00\);_(* "-"??_);_(@_)</c:formatCode>
                <c:ptCount val="16"/>
                <c:pt idx="0">
                  <c:v>16501.854140914707</c:v>
                </c:pt>
                <c:pt idx="1">
                  <c:v>16330.645161290324</c:v>
                </c:pt>
                <c:pt idx="2">
                  <c:v>9180.3278688524588</c:v>
                </c:pt>
                <c:pt idx="3">
                  <c:v>9384.3098311817284</c:v>
                </c:pt>
                <c:pt idx="4">
                  <c:v>4585.308056872037</c:v>
                </c:pt>
                <c:pt idx="5">
                  <c:v>2438.5633270321364</c:v>
                </c:pt>
                <c:pt idx="6">
                  <c:v>1159.5055915244261</c:v>
                </c:pt>
                <c:pt idx="7">
                  <c:v>1129.8640412564464</c:v>
                </c:pt>
                <c:pt idx="8">
                  <c:v>704.55612963832789</c:v>
                </c:pt>
                <c:pt idx="9">
                  <c:v>331.86619718309862</c:v>
                </c:pt>
                <c:pt idx="10">
                  <c:v>66.666666666666686</c:v>
                </c:pt>
                <c:pt idx="11">
                  <c:v>57.380842202683944</c:v>
                </c:pt>
                <c:pt idx="12">
                  <c:v>61.865189289012008</c:v>
                </c:pt>
                <c:pt idx="13">
                  <c:v>23.507287259050308</c:v>
                </c:pt>
                <c:pt idx="14">
                  <c:v>22.41147467503362</c:v>
                </c:pt>
                <c:pt idx="15">
                  <c:v>29.619312906220987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750656"/>
        <c:axId val="231752448"/>
      </c:scatterChart>
      <c:scatterChart>
        <c:scatterStyle val="lineMarker"/>
        <c:varyColors val="0"/>
        <c:ser>
          <c:idx val="1"/>
          <c:order val="1"/>
          <c:xVal>
            <c:numRef>
              <c:f>'20140426_27'!$I$130:$I$145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'20140426_27'!$F$130:$F$145</c:f>
              <c:numCache>
                <c:formatCode>General</c:formatCode>
                <c:ptCount val="16"/>
                <c:pt idx="1">
                  <c:v>76.09</c:v>
                </c:pt>
                <c:pt idx="3">
                  <c:v>63.69</c:v>
                </c:pt>
                <c:pt idx="5">
                  <c:v>52.63</c:v>
                </c:pt>
                <c:pt idx="7">
                  <c:v>48.27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'20140426_27'!$I$130:$I$145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'20140426_27'!$G$130:$G$145</c:f>
              <c:numCache>
                <c:formatCode>General</c:formatCode>
                <c:ptCount val="16"/>
                <c:pt idx="1">
                  <c:v>84.47</c:v>
                </c:pt>
                <c:pt idx="3">
                  <c:v>68.38</c:v>
                </c:pt>
                <c:pt idx="5">
                  <c:v>57.99</c:v>
                </c:pt>
                <c:pt idx="7">
                  <c:v>38.880000000000003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768064"/>
        <c:axId val="231753984"/>
      </c:scatterChart>
      <c:valAx>
        <c:axId val="23175065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1752448"/>
        <c:crosses val="autoZero"/>
        <c:crossBetween val="midCat"/>
      </c:valAx>
      <c:valAx>
        <c:axId val="23175244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1750656"/>
        <c:crosses val="autoZero"/>
        <c:crossBetween val="midCat"/>
      </c:valAx>
      <c:valAx>
        <c:axId val="231753984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31768064"/>
        <c:crosses val="max"/>
        <c:crossBetween val="midCat"/>
      </c:valAx>
      <c:valAx>
        <c:axId val="231768064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1753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'20140426_27'!$I$146:$I$161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'20140426_27'!$E$146:$E$161</c:f>
              <c:numCache>
                <c:formatCode>_(* #,##0.00_);_(* \(#,##0.00\);_(* "-"??_);_(@_)</c:formatCode>
                <c:ptCount val="16"/>
                <c:pt idx="0">
                  <c:v>13530.465949820789</c:v>
                </c:pt>
                <c:pt idx="1">
                  <c:v>12784.398699891659</c:v>
                </c:pt>
                <c:pt idx="2">
                  <c:v>11740.216486261448</c:v>
                </c:pt>
                <c:pt idx="3">
                  <c:v>22408.963585434172</c:v>
                </c:pt>
                <c:pt idx="4">
                  <c:v>6605.5930568948888</c:v>
                </c:pt>
                <c:pt idx="5">
                  <c:v>3062.6450116009282</c:v>
                </c:pt>
                <c:pt idx="6">
                  <c:v>1675.5447941888619</c:v>
                </c:pt>
                <c:pt idx="7">
                  <c:v>1402.2471910112361</c:v>
                </c:pt>
                <c:pt idx="8">
                  <c:v>467.03296703296712</c:v>
                </c:pt>
                <c:pt idx="9">
                  <c:v>237.93755912961211</c:v>
                </c:pt>
                <c:pt idx="10">
                  <c:v>234.59061637534495</c:v>
                </c:pt>
                <c:pt idx="11">
                  <c:v>198.30446000737194</c:v>
                </c:pt>
                <c:pt idx="12">
                  <c:v>47.33475479744137</c:v>
                </c:pt>
                <c:pt idx="13">
                  <c:v>20.28397565922921</c:v>
                </c:pt>
                <c:pt idx="14">
                  <c:v>32.258064516129032</c:v>
                </c:pt>
                <c:pt idx="15">
                  <c:v>24.976700838769805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786752"/>
        <c:axId val="233574400"/>
      </c:scatterChart>
      <c:scatterChart>
        <c:scatterStyle val="lineMarker"/>
        <c:varyColors val="0"/>
        <c:ser>
          <c:idx val="1"/>
          <c:order val="1"/>
          <c:xVal>
            <c:numRef>
              <c:f>'20140426_27'!$I$146:$I$161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'20140426_27'!$F$146:$F$161</c:f>
              <c:numCache>
                <c:formatCode>General</c:formatCode>
                <c:ptCount val="16"/>
                <c:pt idx="1">
                  <c:v>71.400000000000006</c:v>
                </c:pt>
                <c:pt idx="3">
                  <c:v>55.31</c:v>
                </c:pt>
                <c:pt idx="5">
                  <c:v>48.27</c:v>
                </c:pt>
                <c:pt idx="7">
                  <c:v>40.89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'20140426_27'!$I$146:$I$161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'20140426_27'!$G$146:$G$161</c:f>
              <c:numCache>
                <c:formatCode>General</c:formatCode>
                <c:ptCount val="16"/>
                <c:pt idx="1">
                  <c:v>71.400000000000006</c:v>
                </c:pt>
                <c:pt idx="3">
                  <c:v>55.31</c:v>
                </c:pt>
                <c:pt idx="5">
                  <c:v>48.27</c:v>
                </c:pt>
                <c:pt idx="7">
                  <c:v>40.89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77472"/>
        <c:axId val="233575936"/>
      </c:scatterChart>
      <c:valAx>
        <c:axId val="23178675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3574400"/>
        <c:crosses val="autoZero"/>
        <c:crossBetween val="midCat"/>
      </c:valAx>
      <c:valAx>
        <c:axId val="2335744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1786752"/>
        <c:crosses val="autoZero"/>
        <c:crossBetween val="midCat"/>
      </c:valAx>
      <c:valAx>
        <c:axId val="233575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3577472"/>
        <c:crosses val="max"/>
        <c:crossBetween val="midCat"/>
      </c:valAx>
      <c:valAx>
        <c:axId val="233577472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35759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'20140426_27'!$I$162:$I$177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'20140426_27'!$E$162:$E$177</c:f>
              <c:numCache>
                <c:formatCode>_(* #,##0.00_);_(* \(#,##0.00\);_(* "-"??_);_(@_)</c:formatCode>
                <c:ptCount val="16"/>
                <c:pt idx="0">
                  <c:v>5345.1435552840576</c:v>
                </c:pt>
                <c:pt idx="1">
                  <c:v>8476.7100293747371</c:v>
                </c:pt>
                <c:pt idx="2">
                  <c:v>8390.2439024390242</c:v>
                </c:pt>
                <c:pt idx="3">
                  <c:v>4621.1490424646126</c:v>
                </c:pt>
                <c:pt idx="4">
                  <c:v>4344.2622950819668</c:v>
                </c:pt>
                <c:pt idx="5">
                  <c:v>1910.5691056910571</c:v>
                </c:pt>
                <c:pt idx="6">
                  <c:v>769.94434137291285</c:v>
                </c:pt>
                <c:pt idx="7">
                  <c:v>402.15588723051405</c:v>
                </c:pt>
                <c:pt idx="8">
                  <c:v>681.81818181818187</c:v>
                </c:pt>
                <c:pt idx="9">
                  <c:v>445.19832985386228</c:v>
                </c:pt>
                <c:pt idx="10">
                  <c:v>77.790304396843283</c:v>
                </c:pt>
                <c:pt idx="11">
                  <c:v>75.107296137339048</c:v>
                </c:pt>
                <c:pt idx="12">
                  <c:v>37.753152464654185</c:v>
                </c:pt>
                <c:pt idx="13">
                  <c:v>23.764258555133082</c:v>
                </c:pt>
                <c:pt idx="14">
                  <c:v>24.393592677345534</c:v>
                </c:pt>
                <c:pt idx="15">
                  <c:v>18.989745537409796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604224"/>
        <c:axId val="233605760"/>
      </c:scatterChart>
      <c:scatterChart>
        <c:scatterStyle val="lineMarker"/>
        <c:varyColors val="0"/>
        <c:ser>
          <c:idx val="1"/>
          <c:order val="1"/>
          <c:xVal>
            <c:numRef>
              <c:f>'20140426_27'!$I$162:$I$177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'20140426_27'!$F$162:$F$177</c:f>
              <c:numCache>
                <c:formatCode>General</c:formatCode>
                <c:ptCount val="16"/>
                <c:pt idx="1">
                  <c:v>65.7</c:v>
                </c:pt>
                <c:pt idx="3">
                  <c:v>60</c:v>
                </c:pt>
                <c:pt idx="5">
                  <c:v>51.62</c:v>
                </c:pt>
                <c:pt idx="7">
                  <c:v>42.23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'20140426_27'!$I$162:$I$177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'20140426_27'!$G$162:$G$177</c:f>
              <c:numCache>
                <c:formatCode>General</c:formatCode>
                <c:ptCount val="16"/>
                <c:pt idx="1">
                  <c:v>57.99</c:v>
                </c:pt>
                <c:pt idx="3">
                  <c:v>48.27</c:v>
                </c:pt>
                <c:pt idx="5">
                  <c:v>44.92</c:v>
                </c:pt>
                <c:pt idx="7">
                  <c:v>49.61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613184"/>
        <c:axId val="233611648"/>
      </c:scatterChart>
      <c:valAx>
        <c:axId val="23360422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3605760"/>
        <c:crosses val="autoZero"/>
        <c:crossBetween val="midCat"/>
      </c:valAx>
      <c:valAx>
        <c:axId val="23360576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3604224"/>
        <c:crosses val="autoZero"/>
        <c:crossBetween val="midCat"/>
      </c:valAx>
      <c:valAx>
        <c:axId val="233611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3613184"/>
        <c:crosses val="max"/>
        <c:crossBetween val="midCat"/>
      </c:valAx>
      <c:valAx>
        <c:axId val="233613184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3611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'20140426_27'!$I$178:$I$193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'20140426_27'!$E$178:$E$193</c:f>
              <c:numCache>
                <c:formatCode>_(* #,##0.00_);_(* \(#,##0.00\);_(* "-"??_);_(@_)</c:formatCode>
                <c:ptCount val="16"/>
                <c:pt idx="0">
                  <c:v>36127.167630057796</c:v>
                </c:pt>
                <c:pt idx="1">
                  <c:v>32544.86133768352</c:v>
                </c:pt>
                <c:pt idx="2">
                  <c:v>20262.557077625566</c:v>
                </c:pt>
                <c:pt idx="3">
                  <c:v>7760.0440286186013</c:v>
                </c:pt>
                <c:pt idx="4">
                  <c:v>2635.3790613718406</c:v>
                </c:pt>
                <c:pt idx="5">
                  <c:v>1545.0236966824646</c:v>
                </c:pt>
                <c:pt idx="6">
                  <c:v>1542.7114322141945</c:v>
                </c:pt>
                <c:pt idx="7">
                  <c:v>1238.051888939463</c:v>
                </c:pt>
                <c:pt idx="8">
                  <c:v>681.1487481590575</c:v>
                </c:pt>
                <c:pt idx="9">
                  <c:v>231.57415832575069</c:v>
                </c:pt>
                <c:pt idx="10">
                  <c:v>274.74402730375431</c:v>
                </c:pt>
                <c:pt idx="11">
                  <c:v>477.06422018348627</c:v>
                </c:pt>
                <c:pt idx="12">
                  <c:v>519.19720767888305</c:v>
                </c:pt>
                <c:pt idx="13">
                  <c:v>137.37373737373736</c:v>
                </c:pt>
                <c:pt idx="14">
                  <c:v>83.786724700761695</c:v>
                </c:pt>
                <c:pt idx="15">
                  <c:v>112.25997045790253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87776"/>
        <c:axId val="233789312"/>
      </c:scatterChart>
      <c:scatterChart>
        <c:scatterStyle val="lineMarker"/>
        <c:varyColors val="0"/>
        <c:ser>
          <c:idx val="1"/>
          <c:order val="1"/>
          <c:xVal>
            <c:numRef>
              <c:f>'20140426_27'!$I$178:$I$193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'20140426_27'!$F$178:$F$193</c:f>
              <c:numCache>
                <c:formatCode>General</c:formatCode>
                <c:ptCount val="16"/>
                <c:pt idx="1">
                  <c:v>87.49</c:v>
                </c:pt>
                <c:pt idx="3">
                  <c:v>79.44</c:v>
                </c:pt>
                <c:pt idx="5">
                  <c:v>52.96</c:v>
                </c:pt>
                <c:pt idx="7">
                  <c:v>46.93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'20140426_27'!$I$178:$I$193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'20140426_27'!$G$178:$G$193</c:f>
              <c:numCache>
                <c:formatCode>General</c:formatCode>
                <c:ptCount val="16"/>
                <c:pt idx="1">
                  <c:v>89.5</c:v>
                </c:pt>
                <c:pt idx="3">
                  <c:v>76.42</c:v>
                </c:pt>
                <c:pt idx="5">
                  <c:v>60</c:v>
                </c:pt>
                <c:pt idx="7">
                  <c:v>44.92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804928"/>
        <c:axId val="233790848"/>
      </c:scatterChart>
      <c:valAx>
        <c:axId val="23378777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3789312"/>
        <c:crosses val="autoZero"/>
        <c:crossBetween val="midCat"/>
      </c:valAx>
      <c:valAx>
        <c:axId val="23378931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3787776"/>
        <c:crosses val="autoZero"/>
        <c:crossBetween val="midCat"/>
      </c:valAx>
      <c:valAx>
        <c:axId val="233790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3804928"/>
        <c:crosses val="max"/>
        <c:crossBetween val="midCat"/>
      </c:valAx>
      <c:valAx>
        <c:axId val="233804928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3790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'20140426_27'!$I$194:$I$209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'20140426_27'!$E$194:$E$209</c:f>
              <c:numCache>
                <c:formatCode>_(* #,##0.00_);_(* \(#,##0.00\);_(* "-"??_);_(@_)</c:formatCode>
                <c:ptCount val="16"/>
                <c:pt idx="0">
                  <c:v>2417.5824175824168</c:v>
                </c:pt>
                <c:pt idx="1">
                  <c:v>4054.1825095057034</c:v>
                </c:pt>
                <c:pt idx="2">
                  <c:v>2831.25</c:v>
                </c:pt>
                <c:pt idx="3">
                  <c:v>1496.5986394557824</c:v>
                </c:pt>
                <c:pt idx="4">
                  <c:v>1936.9944657300978</c:v>
                </c:pt>
                <c:pt idx="5">
                  <c:v>2998.795664391811</c:v>
                </c:pt>
                <c:pt idx="6">
                  <c:v>2250.8525956801818</c:v>
                </c:pt>
                <c:pt idx="7">
                  <c:v>160.74600355239787</c:v>
                </c:pt>
                <c:pt idx="8">
                  <c:v>19.26040061633282</c:v>
                </c:pt>
                <c:pt idx="9">
                  <c:v>22.401433691756271</c:v>
                </c:pt>
                <c:pt idx="10">
                  <c:v>18.615040953090094</c:v>
                </c:pt>
                <c:pt idx="11">
                  <c:v>24.666995559940798</c:v>
                </c:pt>
                <c:pt idx="12">
                  <c:v>19.23816852635629</c:v>
                </c:pt>
                <c:pt idx="13">
                  <c:v>23.463162834350072</c:v>
                </c:pt>
                <c:pt idx="14">
                  <c:v>20.177562550443909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823616"/>
        <c:axId val="233829504"/>
      </c:scatterChart>
      <c:scatterChart>
        <c:scatterStyle val="lineMarker"/>
        <c:varyColors val="0"/>
        <c:ser>
          <c:idx val="1"/>
          <c:order val="1"/>
          <c:xVal>
            <c:numRef>
              <c:f>'20140426_27'!$I$194:$I$209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'20140426_27'!$F$194:$F$209</c:f>
              <c:numCache>
                <c:formatCode>General</c:formatCode>
                <c:ptCount val="16"/>
                <c:pt idx="1">
                  <c:v>48.27</c:v>
                </c:pt>
                <c:pt idx="3">
                  <c:v>50.61</c:v>
                </c:pt>
                <c:pt idx="5">
                  <c:v>41.56</c:v>
                </c:pt>
                <c:pt idx="7">
                  <c:v>35.200000000000003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'20140426_27'!$I$194:$I$209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'20140426_27'!$G$194:$G$209</c:f>
              <c:numCache>
                <c:formatCode>General</c:formatCode>
                <c:ptCount val="16"/>
                <c:pt idx="1">
                  <c:v>55.98</c:v>
                </c:pt>
                <c:pt idx="3">
                  <c:v>49.61</c:v>
                </c:pt>
                <c:pt idx="5">
                  <c:v>37.21</c:v>
                </c:pt>
                <c:pt idx="7">
                  <c:v>33.520000000000003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99072"/>
        <c:axId val="233831040"/>
      </c:scatterChart>
      <c:valAx>
        <c:axId val="23382361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3829504"/>
        <c:crosses val="autoZero"/>
        <c:crossBetween val="midCat"/>
      </c:valAx>
      <c:valAx>
        <c:axId val="23382950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3823616"/>
        <c:crosses val="autoZero"/>
        <c:crossBetween val="midCat"/>
      </c:valAx>
      <c:valAx>
        <c:axId val="2338310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099072"/>
        <c:crosses val="max"/>
        <c:crossBetween val="midCat"/>
      </c:valAx>
      <c:valAx>
        <c:axId val="234099072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3831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'20140426_27'!$I$211:$I$218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'20140426_27'!$E$211:$E$218</c:f>
              <c:numCache>
                <c:formatCode>_(* #,##0.00_);_(* \(#,##0.00\);_(* "-"??_);_(@_)</c:formatCode>
                <c:ptCount val="8"/>
                <c:pt idx="0">
                  <c:v>4920.47</c:v>
                </c:pt>
                <c:pt idx="1">
                  <c:v>6546.18</c:v>
                </c:pt>
                <c:pt idx="2">
                  <c:v>7799.19</c:v>
                </c:pt>
                <c:pt idx="3">
                  <c:v>2839.07</c:v>
                </c:pt>
                <c:pt idx="4">
                  <c:v>7197.74</c:v>
                </c:pt>
                <c:pt idx="5">
                  <c:v>1596.74</c:v>
                </c:pt>
                <c:pt idx="6">
                  <c:v>266.95</c:v>
                </c:pt>
                <c:pt idx="7">
                  <c:v>225.56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25184"/>
        <c:axId val="23412672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'20140426_27'!$H$211:$H$218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'20140426_27'!$G$211:$G$218</c:f>
              <c:numCache>
                <c:formatCode>General</c:formatCode>
                <c:ptCount val="8"/>
                <c:pt idx="0">
                  <c:v>65.03</c:v>
                </c:pt>
                <c:pt idx="1">
                  <c:v>79.44</c:v>
                </c:pt>
                <c:pt idx="2">
                  <c:v>89.16</c:v>
                </c:pt>
                <c:pt idx="3">
                  <c:v>86.82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38240"/>
        <c:axId val="234136704"/>
      </c:scatterChart>
      <c:valAx>
        <c:axId val="23412518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126720"/>
        <c:crosses val="autoZero"/>
        <c:crossBetween val="midCat"/>
      </c:valAx>
      <c:valAx>
        <c:axId val="23412672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125184"/>
        <c:crosses val="autoZero"/>
        <c:crossBetween val="midCat"/>
      </c:valAx>
      <c:valAx>
        <c:axId val="2341367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138240"/>
        <c:crosses val="max"/>
        <c:crossBetween val="midCat"/>
      </c:valAx>
      <c:valAx>
        <c:axId val="234138240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136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'20140419_20'!$E$19:$E$34</c:f>
              <c:numCache>
                <c:formatCode>_(* #,##0.00_);_(* \(#,##0.00\);_(* "-"??_);_(@_)</c:formatCode>
                <c:ptCount val="16"/>
                <c:pt idx="0">
                  <c:v>16116.751269035536</c:v>
                </c:pt>
                <c:pt idx="1">
                  <c:v>3556.735235567352</c:v>
                </c:pt>
                <c:pt idx="2">
                  <c:v>38204.225352112669</c:v>
                </c:pt>
                <c:pt idx="3">
                  <c:v>9645.5549099360833</c:v>
                </c:pt>
                <c:pt idx="4">
                  <c:v>598.29059829059827</c:v>
                </c:pt>
                <c:pt idx="5">
                  <c:v>373.20261437908505</c:v>
                </c:pt>
                <c:pt idx="6">
                  <c:v>138.35770528683912</c:v>
                </c:pt>
                <c:pt idx="7">
                  <c:v>133.69963369963369</c:v>
                </c:pt>
                <c:pt idx="8">
                  <c:v>71.057192374350066</c:v>
                </c:pt>
                <c:pt idx="9">
                  <c:v>80.983803239352142</c:v>
                </c:pt>
                <c:pt idx="10">
                  <c:v>63.484945547725808</c:v>
                </c:pt>
                <c:pt idx="11">
                  <c:v>67.392431311560401</c:v>
                </c:pt>
                <c:pt idx="12">
                  <c:v>59.785673998871971</c:v>
                </c:pt>
                <c:pt idx="13">
                  <c:v>39.21933085501859</c:v>
                </c:pt>
                <c:pt idx="14">
                  <c:v>130.95994914176731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757696"/>
        <c:axId val="233619456"/>
      </c:scatterChart>
      <c:scatterChart>
        <c:scatterStyle val="lineMarker"/>
        <c:varyColors val="0"/>
        <c:ser>
          <c:idx val="1"/>
          <c:order val="1"/>
          <c:tx>
            <c:v>CPM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'20140419_20'!$F$19:$F$34</c:f>
              <c:numCache>
                <c:formatCode>General</c:formatCode>
                <c:ptCount val="16"/>
                <c:pt idx="1">
                  <c:v>170.28</c:v>
                </c:pt>
                <c:pt idx="3">
                  <c:v>146.82</c:v>
                </c:pt>
                <c:pt idx="5">
                  <c:v>94.53</c:v>
                </c:pt>
                <c:pt idx="7">
                  <c:v>85.14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622912"/>
        <c:axId val="233621376"/>
      </c:scatterChart>
      <c:valAx>
        <c:axId val="23175769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3619456"/>
        <c:crosses val="autoZero"/>
        <c:crossBetween val="midCat"/>
      </c:valAx>
      <c:valAx>
        <c:axId val="23361945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1757696"/>
        <c:crosses val="autoZero"/>
        <c:crossBetween val="midCat"/>
      </c:valAx>
      <c:valAx>
        <c:axId val="233621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3622912"/>
        <c:crosses val="max"/>
        <c:crossBetween val="midCat"/>
      </c:valAx>
      <c:valAx>
        <c:axId val="233622912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3621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'20140426_27'!$I$219:$I$226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'20140426_27'!$E$219:$E$226</c:f>
              <c:numCache>
                <c:formatCode>_(* #,##0.00_);_(* \(#,##0.00\);_(* "-"??_);_(@_)</c:formatCode>
                <c:ptCount val="8"/>
                <c:pt idx="0">
                  <c:v>6973.68</c:v>
                </c:pt>
                <c:pt idx="1">
                  <c:v>10222.799999999999</c:v>
                </c:pt>
                <c:pt idx="2">
                  <c:v>8943.7800000000007</c:v>
                </c:pt>
                <c:pt idx="3">
                  <c:v>5162.3</c:v>
                </c:pt>
                <c:pt idx="4">
                  <c:v>563.85</c:v>
                </c:pt>
                <c:pt idx="5">
                  <c:v>281.12</c:v>
                </c:pt>
                <c:pt idx="6">
                  <c:v>812.69</c:v>
                </c:pt>
                <c:pt idx="7">
                  <c:v>206.65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60512"/>
        <c:axId val="234162048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'20140426_27'!$H$219:$H$226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'20140426_27'!$G$219:$G$226</c:f>
              <c:numCache>
                <c:formatCode>General</c:formatCode>
                <c:ptCount val="8"/>
                <c:pt idx="0">
                  <c:v>59.66</c:v>
                </c:pt>
                <c:pt idx="1">
                  <c:v>88.83</c:v>
                </c:pt>
                <c:pt idx="2">
                  <c:v>80.45</c:v>
                </c:pt>
                <c:pt idx="3">
                  <c:v>61.34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73568"/>
        <c:axId val="234163584"/>
      </c:scatterChart>
      <c:valAx>
        <c:axId val="23416051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162048"/>
        <c:crosses val="autoZero"/>
        <c:crossBetween val="midCat"/>
      </c:valAx>
      <c:valAx>
        <c:axId val="23416204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160512"/>
        <c:crosses val="autoZero"/>
        <c:crossBetween val="midCat"/>
      </c:valAx>
      <c:valAx>
        <c:axId val="2341635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173568"/>
        <c:crosses val="max"/>
        <c:crossBetween val="midCat"/>
      </c:valAx>
      <c:valAx>
        <c:axId val="23417356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163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'20140426_27'!$I$227:$I$234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'20140426_27'!$E$227:$E$234</c:f>
              <c:numCache>
                <c:formatCode>_(* #,##0.00_);_(* \(#,##0.00\);_(* "-"??_);_(@_)</c:formatCode>
                <c:ptCount val="8"/>
                <c:pt idx="0">
                  <c:v>2110.94</c:v>
                </c:pt>
                <c:pt idx="1">
                  <c:v>1503.61</c:v>
                </c:pt>
                <c:pt idx="2">
                  <c:v>6378.8</c:v>
                </c:pt>
                <c:pt idx="3">
                  <c:v>9525.98</c:v>
                </c:pt>
                <c:pt idx="4">
                  <c:v>6061.84</c:v>
                </c:pt>
                <c:pt idx="5">
                  <c:v>3896.05</c:v>
                </c:pt>
                <c:pt idx="6">
                  <c:v>1436.46</c:v>
                </c:pt>
                <c:pt idx="7">
                  <c:v>115.75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207872"/>
        <c:axId val="234217856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'20140426_27'!$H$227:$H$234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'20140426_27'!$G$227:$G$234</c:f>
              <c:numCache>
                <c:formatCode>General</c:formatCode>
                <c:ptCount val="8"/>
                <c:pt idx="0">
                  <c:v>48.94</c:v>
                </c:pt>
                <c:pt idx="1">
                  <c:v>64.69</c:v>
                </c:pt>
                <c:pt idx="2">
                  <c:v>69.39</c:v>
                </c:pt>
                <c:pt idx="3">
                  <c:v>62.01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220928"/>
        <c:axId val="234219392"/>
      </c:scatterChart>
      <c:valAx>
        <c:axId val="23420787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217856"/>
        <c:crosses val="autoZero"/>
        <c:crossBetween val="midCat"/>
      </c:valAx>
      <c:valAx>
        <c:axId val="23421785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207872"/>
        <c:crosses val="autoZero"/>
        <c:crossBetween val="midCat"/>
      </c:valAx>
      <c:valAx>
        <c:axId val="2342193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220928"/>
        <c:crosses val="max"/>
        <c:crossBetween val="midCat"/>
      </c:valAx>
      <c:valAx>
        <c:axId val="2342209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219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'20140426_27'!$I$235:$I$242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'20140426_27'!$E$235:$E$242</c:f>
              <c:numCache>
                <c:formatCode>_(* #,##0.00_);_(* \(#,##0.00\);_(* "-"??_);_(@_)</c:formatCode>
                <c:ptCount val="8"/>
                <c:pt idx="0">
                  <c:v>12836.19</c:v>
                </c:pt>
                <c:pt idx="1">
                  <c:v>8323.08</c:v>
                </c:pt>
                <c:pt idx="2">
                  <c:v>1034.07</c:v>
                </c:pt>
                <c:pt idx="3">
                  <c:v>2323.59</c:v>
                </c:pt>
                <c:pt idx="4">
                  <c:v>2910.66</c:v>
                </c:pt>
                <c:pt idx="5">
                  <c:v>937.74</c:v>
                </c:pt>
                <c:pt idx="6">
                  <c:v>41.71</c:v>
                </c:pt>
                <c:pt idx="7">
                  <c:v>33.380000000000003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66784"/>
        <c:axId val="23456832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'20140426_27'!$H$235:$H$242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'20140426_27'!$G$235:$G$242</c:f>
              <c:numCache>
                <c:formatCode>General</c:formatCode>
                <c:ptCount val="8"/>
                <c:pt idx="0">
                  <c:v>57.32</c:v>
                </c:pt>
                <c:pt idx="1">
                  <c:v>72.739999999999995</c:v>
                </c:pt>
                <c:pt idx="2">
                  <c:v>51.96</c:v>
                </c:pt>
                <c:pt idx="3">
                  <c:v>42.57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79840"/>
        <c:axId val="234578304"/>
      </c:scatterChart>
      <c:valAx>
        <c:axId val="23456678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568320"/>
        <c:crosses val="autoZero"/>
        <c:crossBetween val="midCat"/>
      </c:valAx>
      <c:valAx>
        <c:axId val="23456832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566784"/>
        <c:crosses val="autoZero"/>
        <c:crossBetween val="midCat"/>
      </c:valAx>
      <c:valAx>
        <c:axId val="234578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579840"/>
        <c:crosses val="max"/>
        <c:crossBetween val="midCat"/>
      </c:valAx>
      <c:valAx>
        <c:axId val="234579840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578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'20140426_27'!$I$243:$I$250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'20140426_27'!$E$243:$E$250</c:f>
              <c:numCache>
                <c:formatCode>_(* #,##0.00_);_(* \(#,##0.00\);_(* "-"??_);_(@_)</c:formatCode>
                <c:ptCount val="8"/>
                <c:pt idx="0">
                  <c:v>15971.04</c:v>
                </c:pt>
                <c:pt idx="1">
                  <c:v>17587.939999999999</c:v>
                </c:pt>
                <c:pt idx="2">
                  <c:v>9388.56</c:v>
                </c:pt>
                <c:pt idx="3">
                  <c:v>2974.05</c:v>
                </c:pt>
                <c:pt idx="4">
                  <c:v>495.45</c:v>
                </c:pt>
                <c:pt idx="5">
                  <c:v>93.45</c:v>
                </c:pt>
                <c:pt idx="6">
                  <c:v>20.47</c:v>
                </c:pt>
                <c:pt idx="7">
                  <c:v>20.170000000000002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614144"/>
        <c:axId val="23468966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'20140426_27'!$H$243:$H$250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'20140426_27'!$G$243:$G$250</c:f>
              <c:numCache>
                <c:formatCode>General</c:formatCode>
                <c:ptCount val="8"/>
                <c:pt idx="0">
                  <c:v>51.96</c:v>
                </c:pt>
                <c:pt idx="1">
                  <c:v>69.39</c:v>
                </c:pt>
                <c:pt idx="2">
                  <c:v>62.68</c:v>
                </c:pt>
                <c:pt idx="3">
                  <c:v>47.93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697088"/>
        <c:axId val="234691200"/>
      </c:scatterChart>
      <c:valAx>
        <c:axId val="23461414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689664"/>
        <c:crosses val="autoZero"/>
        <c:crossBetween val="midCat"/>
      </c:valAx>
      <c:valAx>
        <c:axId val="23468966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614144"/>
        <c:crosses val="autoZero"/>
        <c:crossBetween val="midCat"/>
      </c:valAx>
      <c:valAx>
        <c:axId val="234691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697088"/>
        <c:crosses val="max"/>
        <c:crossBetween val="midCat"/>
      </c:valAx>
      <c:valAx>
        <c:axId val="23469708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691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'20140426_27'!$I$251:$I$258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'20140426_27'!$E$251:$E$258</c:f>
              <c:numCache>
                <c:formatCode>_(* #,##0.00_);_(* \(#,##0.00\);_(* "-"??_);_(@_)</c:formatCode>
                <c:ptCount val="8"/>
                <c:pt idx="0">
                  <c:v>2644.94</c:v>
                </c:pt>
                <c:pt idx="1">
                  <c:v>6291.39</c:v>
                </c:pt>
                <c:pt idx="2">
                  <c:v>12883.72</c:v>
                </c:pt>
                <c:pt idx="3">
                  <c:v>10208.42</c:v>
                </c:pt>
                <c:pt idx="4">
                  <c:v>5359.22</c:v>
                </c:pt>
                <c:pt idx="5">
                  <c:v>2770.07</c:v>
                </c:pt>
                <c:pt idx="6">
                  <c:v>1280</c:v>
                </c:pt>
                <c:pt idx="7">
                  <c:v>911.09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15008"/>
        <c:axId val="23471654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'20140426_27'!$H$251:$H$258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'20140426_27'!$G$251:$G$258</c:f>
              <c:numCache>
                <c:formatCode>General</c:formatCode>
                <c:ptCount val="8"/>
                <c:pt idx="0">
                  <c:v>103.24</c:v>
                </c:pt>
                <c:pt idx="1">
                  <c:v>93.52</c:v>
                </c:pt>
                <c:pt idx="2">
                  <c:v>84.8</c:v>
                </c:pt>
                <c:pt idx="3">
                  <c:v>75.75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23968"/>
        <c:axId val="234722432"/>
      </c:scatterChart>
      <c:valAx>
        <c:axId val="23471500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716544"/>
        <c:crosses val="autoZero"/>
        <c:crossBetween val="midCat"/>
      </c:valAx>
      <c:valAx>
        <c:axId val="23471654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715008"/>
        <c:crosses val="autoZero"/>
        <c:crossBetween val="midCat"/>
      </c:valAx>
      <c:valAx>
        <c:axId val="2347224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723968"/>
        <c:crosses val="max"/>
        <c:crossBetween val="midCat"/>
      </c:valAx>
      <c:valAx>
        <c:axId val="23472396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722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'20140426_27'!$I$259:$I$266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'20140426_27'!$E$259:$E$266</c:f>
              <c:numCache>
                <c:formatCode>_(* #,##0.00_);_(* \(#,##0.00\);_(* "-"??_);_(@_)</c:formatCode>
                <c:ptCount val="8"/>
                <c:pt idx="0">
                  <c:v>5078.13</c:v>
                </c:pt>
                <c:pt idx="1">
                  <c:v>5038.0200000000004</c:v>
                </c:pt>
                <c:pt idx="2">
                  <c:v>2038.57</c:v>
                </c:pt>
                <c:pt idx="3">
                  <c:v>1248.33</c:v>
                </c:pt>
                <c:pt idx="4">
                  <c:v>627.48</c:v>
                </c:pt>
                <c:pt idx="5">
                  <c:v>539.51</c:v>
                </c:pt>
                <c:pt idx="6">
                  <c:v>614.6</c:v>
                </c:pt>
                <c:pt idx="7">
                  <c:v>517.73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79008"/>
        <c:axId val="23478054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'20140426_27'!$H$259:$H$266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'20140426_27'!$G$259:$G$266</c:f>
              <c:numCache>
                <c:formatCode>General</c:formatCode>
                <c:ptCount val="8"/>
                <c:pt idx="0">
                  <c:v>36.869999999999997</c:v>
                </c:pt>
                <c:pt idx="1">
                  <c:v>51.28</c:v>
                </c:pt>
                <c:pt idx="2">
                  <c:v>41.23</c:v>
                </c:pt>
                <c:pt idx="3">
                  <c:v>55.98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87968"/>
        <c:axId val="234782080"/>
      </c:scatterChart>
      <c:valAx>
        <c:axId val="23477900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780544"/>
        <c:crosses val="autoZero"/>
        <c:crossBetween val="midCat"/>
      </c:valAx>
      <c:valAx>
        <c:axId val="23478054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779008"/>
        <c:crosses val="autoZero"/>
        <c:crossBetween val="midCat"/>
      </c:valAx>
      <c:valAx>
        <c:axId val="2347820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787968"/>
        <c:crosses val="max"/>
        <c:crossBetween val="midCat"/>
      </c:valAx>
      <c:valAx>
        <c:axId val="23478796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782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'20140426_27'!$I$267:$I$274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'20140426_27'!$E$267:$E$274</c:f>
              <c:numCache>
                <c:formatCode>_(* #,##0.00_);_(* \(#,##0.00\);_(* "-"??_);_(@_)</c:formatCode>
                <c:ptCount val="8"/>
                <c:pt idx="0">
                  <c:v>2292.88</c:v>
                </c:pt>
                <c:pt idx="1">
                  <c:v>775.37</c:v>
                </c:pt>
                <c:pt idx="2">
                  <c:v>500</c:v>
                </c:pt>
                <c:pt idx="3">
                  <c:v>44.98</c:v>
                </c:pt>
                <c:pt idx="4">
                  <c:v>166.4</c:v>
                </c:pt>
                <c:pt idx="5">
                  <c:v>560.71</c:v>
                </c:pt>
                <c:pt idx="6">
                  <c:v>32.68</c:v>
                </c:pt>
                <c:pt idx="7">
                  <c:v>23.76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02176"/>
        <c:axId val="234803968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'20140426_27'!$H$267:$H$274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'20140426_27'!$G$267:$G$274</c:f>
              <c:numCache>
                <c:formatCode>General</c:formatCode>
                <c:ptCount val="8"/>
                <c:pt idx="0">
                  <c:v>53.97</c:v>
                </c:pt>
                <c:pt idx="1">
                  <c:v>79.44</c:v>
                </c:pt>
                <c:pt idx="2">
                  <c:v>47.93</c:v>
                </c:pt>
                <c:pt idx="3">
                  <c:v>52.29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11392"/>
        <c:axId val="234805504"/>
      </c:scatterChart>
      <c:valAx>
        <c:axId val="23480217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803968"/>
        <c:crosses val="autoZero"/>
        <c:crossBetween val="midCat"/>
      </c:valAx>
      <c:valAx>
        <c:axId val="23480396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802176"/>
        <c:crosses val="autoZero"/>
        <c:crossBetween val="midCat"/>
      </c:valAx>
      <c:valAx>
        <c:axId val="2348055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811392"/>
        <c:crosses val="max"/>
        <c:crossBetween val="midCat"/>
      </c:valAx>
      <c:valAx>
        <c:axId val="23481139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805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'20140426_27'!$I$275:$I$282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'20140426_27'!$E$275:$E$282</c:f>
              <c:numCache>
                <c:formatCode>_(* #,##0.00_);_(* \(#,##0.00\);_(* "-"??_);_(@_)</c:formatCode>
                <c:ptCount val="8"/>
                <c:pt idx="0">
                  <c:v>14231.6</c:v>
                </c:pt>
                <c:pt idx="1">
                  <c:v>13076.92</c:v>
                </c:pt>
                <c:pt idx="2">
                  <c:v>5022.22</c:v>
                </c:pt>
                <c:pt idx="3">
                  <c:v>1329.08</c:v>
                </c:pt>
                <c:pt idx="4">
                  <c:v>182.55</c:v>
                </c:pt>
                <c:pt idx="5">
                  <c:v>167.75</c:v>
                </c:pt>
                <c:pt idx="6">
                  <c:v>64.650000000000006</c:v>
                </c:pt>
                <c:pt idx="7">
                  <c:v>26.7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53888"/>
        <c:axId val="23485542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'20140426_27'!$H$275:$H$282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'20140426_27'!$G$275:$G$282</c:f>
              <c:numCache>
                <c:formatCode>General</c:formatCode>
                <c:ptCount val="8"/>
                <c:pt idx="0">
                  <c:v>36.54</c:v>
                </c:pt>
                <c:pt idx="1">
                  <c:v>55.31</c:v>
                </c:pt>
                <c:pt idx="2">
                  <c:v>51.62</c:v>
                </c:pt>
                <c:pt idx="3">
                  <c:v>49.94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66944"/>
        <c:axId val="234865408"/>
      </c:scatterChart>
      <c:valAx>
        <c:axId val="23485388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855424"/>
        <c:crosses val="autoZero"/>
        <c:crossBetween val="midCat"/>
      </c:valAx>
      <c:valAx>
        <c:axId val="23485542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853888"/>
        <c:crosses val="autoZero"/>
        <c:crossBetween val="midCat"/>
      </c:valAx>
      <c:valAx>
        <c:axId val="234865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866944"/>
        <c:crosses val="max"/>
        <c:crossBetween val="midCat"/>
      </c:valAx>
      <c:valAx>
        <c:axId val="23486694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865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'20140426_27'!$I$283:$I$290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'20140426_27'!$E$283:$E$290</c:f>
              <c:numCache>
                <c:formatCode>_(* #,##0.00_);_(* \(#,##0.00\);_(* "-"??_);_(@_)</c:formatCode>
                <c:ptCount val="8"/>
                <c:pt idx="0">
                  <c:v>7788.94</c:v>
                </c:pt>
                <c:pt idx="1">
                  <c:v>3687.53</c:v>
                </c:pt>
                <c:pt idx="2">
                  <c:v>90.57</c:v>
                </c:pt>
                <c:pt idx="3">
                  <c:v>164.33</c:v>
                </c:pt>
                <c:pt idx="4">
                  <c:v>72.569999999999993</c:v>
                </c:pt>
                <c:pt idx="5">
                  <c:v>119.18</c:v>
                </c:pt>
                <c:pt idx="6">
                  <c:v>48.67</c:v>
                </c:pt>
                <c:pt idx="7">
                  <c:v>65.099999999999994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71552"/>
        <c:axId val="235673088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'20140426_27'!$H$283:$H$290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'20140426_27'!$G$283:$G$290</c:f>
              <c:numCache>
                <c:formatCode>General</c:formatCode>
                <c:ptCount val="8"/>
                <c:pt idx="0">
                  <c:v>45.25</c:v>
                </c:pt>
                <c:pt idx="1">
                  <c:v>49.94</c:v>
                </c:pt>
                <c:pt idx="2">
                  <c:v>37.21</c:v>
                </c:pt>
                <c:pt idx="3">
                  <c:v>42.23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84608"/>
        <c:axId val="235674624"/>
      </c:scatterChart>
      <c:valAx>
        <c:axId val="23567155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5673088"/>
        <c:crosses val="autoZero"/>
        <c:crossBetween val="midCat"/>
      </c:valAx>
      <c:valAx>
        <c:axId val="23567308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671552"/>
        <c:crosses val="autoZero"/>
        <c:crossBetween val="midCat"/>
      </c:valAx>
      <c:valAx>
        <c:axId val="2356746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684608"/>
        <c:crosses val="max"/>
        <c:crossBetween val="midCat"/>
      </c:valAx>
      <c:valAx>
        <c:axId val="23568460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5674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'20140426_27'!$I$291:$I$298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'20140426_27'!$E$291:$E$298</c:f>
              <c:numCache>
                <c:formatCode>_(* #,##0.00_);_(* \(#,##0.00\);_(* "-"??_);_(@_)</c:formatCode>
                <c:ptCount val="8"/>
                <c:pt idx="0">
                  <c:v>16570.05</c:v>
                </c:pt>
                <c:pt idx="1">
                  <c:v>14245.94</c:v>
                </c:pt>
                <c:pt idx="2">
                  <c:v>548.61</c:v>
                </c:pt>
                <c:pt idx="3">
                  <c:v>76.14</c:v>
                </c:pt>
                <c:pt idx="4">
                  <c:v>63.48</c:v>
                </c:pt>
                <c:pt idx="5">
                  <c:v>91.43</c:v>
                </c:pt>
                <c:pt idx="6">
                  <c:v>36.31</c:v>
                </c:pt>
                <c:pt idx="7">
                  <c:v>37.03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18912"/>
        <c:axId val="23572480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'20140426_27'!$H$291:$H$298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'20140426_27'!$G$291:$G$298</c:f>
              <c:numCache>
                <c:formatCode>General</c:formatCode>
                <c:ptCount val="8"/>
                <c:pt idx="0">
                  <c:v>53.3</c:v>
                </c:pt>
                <c:pt idx="1">
                  <c:v>82.46</c:v>
                </c:pt>
                <c:pt idx="2">
                  <c:v>50.95</c:v>
                </c:pt>
                <c:pt idx="3">
                  <c:v>46.59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27872"/>
        <c:axId val="235726336"/>
      </c:scatterChart>
      <c:valAx>
        <c:axId val="23571891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5724800"/>
        <c:crosses val="autoZero"/>
        <c:crossBetween val="midCat"/>
      </c:valAx>
      <c:valAx>
        <c:axId val="2357248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718912"/>
        <c:crosses val="autoZero"/>
        <c:crossBetween val="midCat"/>
      </c:valAx>
      <c:valAx>
        <c:axId val="235726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727872"/>
        <c:crosses val="max"/>
        <c:crossBetween val="midCat"/>
      </c:valAx>
      <c:valAx>
        <c:axId val="23572787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5726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'20140419_20'!$E$36:$E$51</c:f>
              <c:numCache>
                <c:formatCode>_(* #,##0.00_);_(* \(#,##0.00\);_(* "-"??_);_(@_)</c:formatCode>
                <c:ptCount val="16"/>
                <c:pt idx="0">
                  <c:v>12212.529738302936</c:v>
                </c:pt>
                <c:pt idx="1">
                  <c:v>5570.152390961639</c:v>
                </c:pt>
                <c:pt idx="2">
                  <c:v>1278.3018867924529</c:v>
                </c:pt>
                <c:pt idx="3">
                  <c:v>1234.7239780868099</c:v>
                </c:pt>
                <c:pt idx="4">
                  <c:v>6674.2944317315023</c:v>
                </c:pt>
                <c:pt idx="5">
                  <c:v>15366.20392532312</c:v>
                </c:pt>
                <c:pt idx="6">
                  <c:v>13039.64757709251</c:v>
                </c:pt>
                <c:pt idx="7">
                  <c:v>4160.15625</c:v>
                </c:pt>
                <c:pt idx="8">
                  <c:v>2751.0917030567689</c:v>
                </c:pt>
                <c:pt idx="9">
                  <c:v>623.20623206232062</c:v>
                </c:pt>
                <c:pt idx="10">
                  <c:v>302.87430287430288</c:v>
                </c:pt>
                <c:pt idx="11">
                  <c:v>255.51330798479083</c:v>
                </c:pt>
                <c:pt idx="12">
                  <c:v>170.19082001031458</c:v>
                </c:pt>
                <c:pt idx="13">
                  <c:v>151.72413793103451</c:v>
                </c:pt>
                <c:pt idx="14">
                  <c:v>171.05263157894737</c:v>
                </c:pt>
                <c:pt idx="15">
                  <c:v>134.51029844472467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34560"/>
        <c:axId val="238162304"/>
      </c:scatterChart>
      <c:scatterChart>
        <c:scatterStyle val="lineMarker"/>
        <c:varyColors val="0"/>
        <c:ser>
          <c:idx val="1"/>
          <c:order val="1"/>
          <c:tx>
            <c:v>CPM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'20140419_20'!$F$36:$F$51</c:f>
              <c:numCache>
                <c:formatCode>General</c:formatCode>
                <c:ptCount val="16"/>
                <c:pt idx="1">
                  <c:v>206.82</c:v>
                </c:pt>
                <c:pt idx="3">
                  <c:v>144.47</c:v>
                </c:pt>
                <c:pt idx="5">
                  <c:v>111.62</c:v>
                </c:pt>
                <c:pt idx="7">
                  <c:v>91.84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197056"/>
        <c:axId val="238164608"/>
      </c:scatterChart>
      <c:valAx>
        <c:axId val="234834560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8162304"/>
        <c:crosses val="autoZero"/>
        <c:crossBetween val="midCat"/>
      </c:valAx>
      <c:valAx>
        <c:axId val="23816230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834560"/>
        <c:crosses val="autoZero"/>
        <c:crossBetween val="midCat"/>
      </c:valAx>
      <c:valAx>
        <c:axId val="2381646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43197056"/>
        <c:crosses val="max"/>
        <c:crossBetween val="midCat"/>
      </c:valAx>
      <c:valAx>
        <c:axId val="243197056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38164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'20140426_27'!$I$299:$I$306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'20140426_27'!$E$299:$E$306</c:f>
              <c:numCache>
                <c:formatCode>_(* #,##0.00_);_(* \(#,##0.00\);_(* "-"??_);_(@_)</c:formatCode>
                <c:ptCount val="8"/>
                <c:pt idx="0">
                  <c:v>9035.6200000000008</c:v>
                </c:pt>
                <c:pt idx="1">
                  <c:v>9881.58</c:v>
                </c:pt>
                <c:pt idx="2">
                  <c:v>2889.89</c:v>
                </c:pt>
                <c:pt idx="3">
                  <c:v>225.64</c:v>
                </c:pt>
                <c:pt idx="4">
                  <c:v>175.44</c:v>
                </c:pt>
                <c:pt idx="5">
                  <c:v>97.37</c:v>
                </c:pt>
                <c:pt idx="6">
                  <c:v>23.21</c:v>
                </c:pt>
                <c:pt idx="7">
                  <c:v>18.260000000000002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45664"/>
        <c:axId val="23574720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'20140426_27'!$H$299:$H$306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'20140426_27'!$G$299:$G$306</c:f>
              <c:numCache>
                <c:formatCode>General</c:formatCode>
                <c:ptCount val="8"/>
                <c:pt idx="0">
                  <c:v>50.95</c:v>
                </c:pt>
                <c:pt idx="1">
                  <c:v>62.35</c:v>
                </c:pt>
                <c:pt idx="2">
                  <c:v>48.27</c:v>
                </c:pt>
                <c:pt idx="3">
                  <c:v>38.549999999999997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50528"/>
        <c:axId val="235748736"/>
      </c:scatterChart>
      <c:valAx>
        <c:axId val="23574566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5747200"/>
        <c:crosses val="autoZero"/>
        <c:crossBetween val="midCat"/>
      </c:valAx>
      <c:valAx>
        <c:axId val="2357472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745664"/>
        <c:crosses val="autoZero"/>
        <c:crossBetween val="midCat"/>
      </c:valAx>
      <c:valAx>
        <c:axId val="2357487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750528"/>
        <c:crosses val="max"/>
        <c:crossBetween val="midCat"/>
      </c:valAx>
      <c:valAx>
        <c:axId val="2357505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5748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'20140426_27'!$I$307:$I$314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'20140426_27'!$E$307:$E$314</c:f>
              <c:numCache>
                <c:formatCode>_(* #,##0.00_);_(* \(#,##0.00\);_(* "-"??_);_(@_)</c:formatCode>
                <c:ptCount val="8"/>
                <c:pt idx="0">
                  <c:v>5623.38</c:v>
                </c:pt>
                <c:pt idx="1">
                  <c:v>4207.22</c:v>
                </c:pt>
                <c:pt idx="2">
                  <c:v>2433.9299999999998</c:v>
                </c:pt>
                <c:pt idx="3">
                  <c:v>2677.09</c:v>
                </c:pt>
                <c:pt idx="4">
                  <c:v>1552.04</c:v>
                </c:pt>
                <c:pt idx="5">
                  <c:v>901.71</c:v>
                </c:pt>
                <c:pt idx="6">
                  <c:v>98.68</c:v>
                </c:pt>
                <c:pt idx="7">
                  <c:v>15.18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84832"/>
        <c:axId val="23579072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'20140426_27'!$H$307:$H$314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'20140426_27'!$G$307:$G$314</c:f>
              <c:numCache>
                <c:formatCode>General</c:formatCode>
                <c:ptCount val="8"/>
                <c:pt idx="0">
                  <c:v>40.56</c:v>
                </c:pt>
                <c:pt idx="1">
                  <c:v>55.98</c:v>
                </c:pt>
                <c:pt idx="2">
                  <c:v>48.27</c:v>
                </c:pt>
                <c:pt idx="3">
                  <c:v>39.89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93792"/>
        <c:axId val="235792256"/>
      </c:scatterChart>
      <c:valAx>
        <c:axId val="23578483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5790720"/>
        <c:crosses val="autoZero"/>
        <c:crossBetween val="midCat"/>
      </c:valAx>
      <c:valAx>
        <c:axId val="23579072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784832"/>
        <c:crosses val="autoZero"/>
        <c:crossBetween val="midCat"/>
      </c:valAx>
      <c:valAx>
        <c:axId val="235792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793792"/>
        <c:crosses val="max"/>
        <c:crossBetween val="midCat"/>
      </c:valAx>
      <c:valAx>
        <c:axId val="23579379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5792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'20140426_27'!$I$315:$I$322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'20140426_27'!$E$315:$E$322</c:f>
              <c:numCache>
                <c:formatCode>_(* #,##0.00_);_(* \(#,##0.00\);_(* "-"??_);_(@_)</c:formatCode>
                <c:ptCount val="8"/>
                <c:pt idx="0">
                  <c:v>14806.48</c:v>
                </c:pt>
                <c:pt idx="1">
                  <c:v>9925.56</c:v>
                </c:pt>
                <c:pt idx="2">
                  <c:v>1687.81</c:v>
                </c:pt>
                <c:pt idx="3">
                  <c:v>389.89</c:v>
                </c:pt>
                <c:pt idx="4">
                  <c:v>82.58</c:v>
                </c:pt>
                <c:pt idx="5">
                  <c:v>344.04</c:v>
                </c:pt>
                <c:pt idx="6">
                  <c:v>81.72</c:v>
                </c:pt>
                <c:pt idx="7">
                  <c:v>87.09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816064"/>
        <c:axId val="23581760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'20140426_27'!$H$315:$H$322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'20140426_27'!$G$315:$G$322</c:f>
              <c:numCache>
                <c:formatCode>General</c:formatCode>
                <c:ptCount val="8"/>
                <c:pt idx="0">
                  <c:v>61.01</c:v>
                </c:pt>
                <c:pt idx="1">
                  <c:v>52.29</c:v>
                </c:pt>
                <c:pt idx="2">
                  <c:v>39.22</c:v>
                </c:pt>
                <c:pt idx="3">
                  <c:v>35.869999999999997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820928"/>
        <c:axId val="235819392"/>
      </c:scatterChart>
      <c:valAx>
        <c:axId val="23581606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5817600"/>
        <c:crosses val="autoZero"/>
        <c:crossBetween val="midCat"/>
      </c:valAx>
      <c:valAx>
        <c:axId val="2358176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816064"/>
        <c:crosses val="autoZero"/>
        <c:crossBetween val="midCat"/>
      </c:valAx>
      <c:valAx>
        <c:axId val="2358193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820928"/>
        <c:crosses val="max"/>
        <c:crossBetween val="midCat"/>
      </c:valAx>
      <c:valAx>
        <c:axId val="2358209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5819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'20140426_27'!$I$323:$I$330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'20140426_27'!$E$323:$E$330</c:f>
              <c:numCache>
                <c:formatCode>_(* #,##0.00_);_(* \(#,##0.00\);_(* "-"??_);_(@_)</c:formatCode>
                <c:ptCount val="8"/>
                <c:pt idx="0">
                  <c:v>16482.62</c:v>
                </c:pt>
                <c:pt idx="1">
                  <c:v>19902.439999999999</c:v>
                </c:pt>
                <c:pt idx="2">
                  <c:v>1318.82</c:v>
                </c:pt>
                <c:pt idx="3">
                  <c:v>170.27</c:v>
                </c:pt>
                <c:pt idx="4">
                  <c:v>155.09</c:v>
                </c:pt>
                <c:pt idx="5">
                  <c:v>100.71</c:v>
                </c:pt>
                <c:pt idx="6">
                  <c:v>66.77</c:v>
                </c:pt>
                <c:pt idx="7">
                  <c:v>66.62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20192"/>
        <c:axId val="23692608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'20140426_27'!$H$323:$H$330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'20140426_27'!$G$323:$G$330</c:f>
              <c:numCache>
                <c:formatCode>General</c:formatCode>
                <c:ptCount val="8"/>
                <c:pt idx="0">
                  <c:v>78.44</c:v>
                </c:pt>
                <c:pt idx="1">
                  <c:v>82.12</c:v>
                </c:pt>
                <c:pt idx="2">
                  <c:v>91.51</c:v>
                </c:pt>
                <c:pt idx="3">
                  <c:v>58.66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41696"/>
        <c:axId val="236927616"/>
      </c:scatterChart>
      <c:valAx>
        <c:axId val="23692019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6926080"/>
        <c:crosses val="autoZero"/>
        <c:crossBetween val="midCat"/>
      </c:valAx>
      <c:valAx>
        <c:axId val="23692608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6920192"/>
        <c:crosses val="autoZero"/>
        <c:crossBetween val="midCat"/>
      </c:valAx>
      <c:valAx>
        <c:axId val="236927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6941696"/>
        <c:crosses val="max"/>
        <c:crossBetween val="midCat"/>
      </c:valAx>
      <c:valAx>
        <c:axId val="23694169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6927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'20140426_27'!$I$331:$I$338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'20140426_27'!$E$331:$E$338</c:f>
              <c:numCache>
                <c:formatCode>_(* #,##0.00_);_(* \(#,##0.00\);_(* "-"??_);_(@_)</c:formatCode>
                <c:ptCount val="8"/>
                <c:pt idx="0">
                  <c:v>5920.48</c:v>
                </c:pt>
                <c:pt idx="1">
                  <c:v>543.39</c:v>
                </c:pt>
                <c:pt idx="2">
                  <c:v>231.74</c:v>
                </c:pt>
                <c:pt idx="3">
                  <c:v>82.99</c:v>
                </c:pt>
                <c:pt idx="4">
                  <c:v>57.65</c:v>
                </c:pt>
                <c:pt idx="5">
                  <c:v>62.55</c:v>
                </c:pt>
                <c:pt idx="6">
                  <c:v>51.77</c:v>
                </c:pt>
                <c:pt idx="7">
                  <c:v>29.77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55520"/>
        <c:axId val="236957056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'20140426_27'!$H$331:$H$338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'20140426_27'!$G$331:$G$338</c:f>
              <c:numCache>
                <c:formatCode>General</c:formatCode>
                <c:ptCount val="8"/>
                <c:pt idx="0">
                  <c:v>102.57</c:v>
                </c:pt>
                <c:pt idx="1">
                  <c:v>65.7</c:v>
                </c:pt>
                <c:pt idx="2">
                  <c:v>47.6</c:v>
                </c:pt>
                <c:pt idx="3">
                  <c:v>39.89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60384"/>
        <c:axId val="236958848"/>
      </c:scatterChart>
      <c:valAx>
        <c:axId val="236955520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6957056"/>
        <c:crosses val="autoZero"/>
        <c:crossBetween val="midCat"/>
      </c:valAx>
      <c:valAx>
        <c:axId val="23695705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6955520"/>
        <c:crosses val="autoZero"/>
        <c:crossBetween val="midCat"/>
      </c:valAx>
      <c:valAx>
        <c:axId val="236958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6960384"/>
        <c:crosses val="max"/>
        <c:crossBetween val="midCat"/>
      </c:valAx>
      <c:valAx>
        <c:axId val="23696038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6958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'20140426_27'!$I$339:$I$346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'20140426_27'!$E$339:$E$346</c:f>
              <c:numCache>
                <c:formatCode>_(* #,##0.00_);_(* \(#,##0.00\);_(* "-"??_);_(@_)</c:formatCode>
                <c:ptCount val="8"/>
                <c:pt idx="0">
                  <c:v>11452.99</c:v>
                </c:pt>
                <c:pt idx="1">
                  <c:v>9744.6</c:v>
                </c:pt>
                <c:pt idx="2">
                  <c:v>5009.42</c:v>
                </c:pt>
                <c:pt idx="3">
                  <c:v>1414.97</c:v>
                </c:pt>
                <c:pt idx="4">
                  <c:v>1504.36</c:v>
                </c:pt>
                <c:pt idx="5">
                  <c:v>1802.68</c:v>
                </c:pt>
                <c:pt idx="6">
                  <c:v>556.37</c:v>
                </c:pt>
                <c:pt idx="7">
                  <c:v>85.44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68672"/>
        <c:axId val="237070208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'20140426_27'!$H$339:$H$346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'20140426_27'!$G$339:$G$346</c:f>
              <c:numCache>
                <c:formatCode>General</c:formatCode>
                <c:ptCount val="8"/>
                <c:pt idx="0">
                  <c:v>90.84</c:v>
                </c:pt>
                <c:pt idx="1">
                  <c:v>78.77</c:v>
                </c:pt>
                <c:pt idx="2">
                  <c:v>76.42</c:v>
                </c:pt>
                <c:pt idx="3">
                  <c:v>60.34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73536"/>
        <c:axId val="237071744"/>
      </c:scatterChart>
      <c:valAx>
        <c:axId val="23706867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070208"/>
        <c:crosses val="autoZero"/>
        <c:crossBetween val="midCat"/>
      </c:valAx>
      <c:valAx>
        <c:axId val="23707020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068672"/>
        <c:crosses val="autoZero"/>
        <c:crossBetween val="midCat"/>
      </c:valAx>
      <c:valAx>
        <c:axId val="2370717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073536"/>
        <c:crosses val="max"/>
        <c:crossBetween val="midCat"/>
      </c:valAx>
      <c:valAx>
        <c:axId val="23707353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071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'20140426_27'!$I$347:$I$354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'20140426_27'!$E$347:$E$354</c:f>
              <c:numCache>
                <c:formatCode>_(* #,##0.00_);_(* \(#,##0.00\);_(* "-"??_);_(@_)</c:formatCode>
                <c:ptCount val="8"/>
                <c:pt idx="0">
                  <c:v>10382.290000000001</c:v>
                </c:pt>
                <c:pt idx="1">
                  <c:v>2792.51</c:v>
                </c:pt>
                <c:pt idx="2">
                  <c:v>843.6</c:v>
                </c:pt>
                <c:pt idx="3">
                  <c:v>382.5</c:v>
                </c:pt>
                <c:pt idx="4">
                  <c:v>114.94</c:v>
                </c:pt>
                <c:pt idx="5">
                  <c:v>26.98</c:v>
                </c:pt>
                <c:pt idx="6">
                  <c:v>17.8</c:v>
                </c:pt>
                <c:pt idx="7">
                  <c:v>22.61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99648"/>
        <c:axId val="23710144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'20140426_27'!$H$347:$H$354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'20140426_27'!$G$347:$G$354</c:f>
              <c:numCache>
                <c:formatCode>General</c:formatCode>
                <c:ptCount val="8"/>
                <c:pt idx="0">
                  <c:v>67.040000000000006</c:v>
                </c:pt>
                <c:pt idx="1">
                  <c:v>47.93</c:v>
                </c:pt>
                <c:pt idx="2">
                  <c:v>43.58</c:v>
                </c:pt>
                <c:pt idx="3">
                  <c:v>30.5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04512"/>
        <c:axId val="237102976"/>
      </c:scatterChart>
      <c:valAx>
        <c:axId val="23709964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101440"/>
        <c:crosses val="autoZero"/>
        <c:crossBetween val="midCat"/>
      </c:valAx>
      <c:valAx>
        <c:axId val="23710144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099648"/>
        <c:crosses val="autoZero"/>
        <c:crossBetween val="midCat"/>
      </c:valAx>
      <c:valAx>
        <c:axId val="237102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104512"/>
        <c:crosses val="max"/>
        <c:crossBetween val="midCat"/>
      </c:valAx>
      <c:valAx>
        <c:axId val="23710451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102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'20140426_27'!$I$355:$I$362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'20140426_27'!$E$355:$E$362</c:f>
              <c:numCache>
                <c:formatCode>_(* #,##0.00_);_(* \(#,##0.00\);_(* "-"??_);_(@_)</c:formatCode>
                <c:ptCount val="8"/>
                <c:pt idx="0">
                  <c:v>13071.9</c:v>
                </c:pt>
                <c:pt idx="1">
                  <c:v>13020.24</c:v>
                </c:pt>
                <c:pt idx="2">
                  <c:v>2796.09</c:v>
                </c:pt>
                <c:pt idx="3">
                  <c:v>259.32</c:v>
                </c:pt>
                <c:pt idx="4">
                  <c:v>476.54</c:v>
                </c:pt>
                <c:pt idx="5">
                  <c:v>2081.3200000000002</c:v>
                </c:pt>
                <c:pt idx="6">
                  <c:v>67.430000000000007</c:v>
                </c:pt>
                <c:pt idx="7">
                  <c:v>29.31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70848"/>
        <c:axId val="23747238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'20140426_27'!$H$355:$H$362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'20140426_27'!$G$355:$G$362</c:f>
              <c:numCache>
                <c:formatCode>General</c:formatCode>
                <c:ptCount val="8"/>
                <c:pt idx="0">
                  <c:v>72.400000000000006</c:v>
                </c:pt>
                <c:pt idx="1">
                  <c:v>66.7</c:v>
                </c:pt>
                <c:pt idx="2">
                  <c:v>62.35</c:v>
                </c:pt>
                <c:pt idx="3">
                  <c:v>47.6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83904"/>
        <c:axId val="237482368"/>
      </c:scatterChart>
      <c:valAx>
        <c:axId val="23747084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472384"/>
        <c:crosses val="autoZero"/>
        <c:crossBetween val="midCat"/>
      </c:valAx>
      <c:valAx>
        <c:axId val="23747238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470848"/>
        <c:crosses val="autoZero"/>
        <c:crossBetween val="midCat"/>
      </c:valAx>
      <c:valAx>
        <c:axId val="2374823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483904"/>
        <c:crosses val="max"/>
        <c:crossBetween val="midCat"/>
      </c:valAx>
      <c:valAx>
        <c:axId val="23748390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482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'20140426_27'!$I$363:$I$370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'20140426_27'!$E$363:$E$370</c:f>
              <c:numCache>
                <c:formatCode>_(* #,##0.00_);_(* \(#,##0.00\);_(* "-"??_);_(@_)</c:formatCode>
                <c:ptCount val="8"/>
                <c:pt idx="0">
                  <c:v>3232.29</c:v>
                </c:pt>
                <c:pt idx="1">
                  <c:v>4337.09</c:v>
                </c:pt>
                <c:pt idx="2">
                  <c:v>2712.35</c:v>
                </c:pt>
                <c:pt idx="3">
                  <c:v>3543.62</c:v>
                </c:pt>
                <c:pt idx="4">
                  <c:v>4309.25</c:v>
                </c:pt>
                <c:pt idx="5">
                  <c:v>3730.87</c:v>
                </c:pt>
                <c:pt idx="6">
                  <c:v>3008.21</c:v>
                </c:pt>
                <c:pt idx="7">
                  <c:v>708.2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97728"/>
        <c:axId val="23749952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'20140426_27'!$H$363:$H$370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'20140426_27'!$G$363:$G$370</c:f>
              <c:numCache>
                <c:formatCode>General</c:formatCode>
                <c:ptCount val="8"/>
                <c:pt idx="0">
                  <c:v>58.66</c:v>
                </c:pt>
                <c:pt idx="1">
                  <c:v>40.89</c:v>
                </c:pt>
                <c:pt idx="2">
                  <c:v>53.63</c:v>
                </c:pt>
                <c:pt idx="3">
                  <c:v>52.29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85472"/>
        <c:axId val="237501056"/>
      </c:scatterChart>
      <c:valAx>
        <c:axId val="23749772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499520"/>
        <c:crosses val="autoZero"/>
        <c:crossBetween val="midCat"/>
      </c:valAx>
      <c:valAx>
        <c:axId val="23749952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497728"/>
        <c:crosses val="autoZero"/>
        <c:crossBetween val="midCat"/>
      </c:valAx>
      <c:valAx>
        <c:axId val="237501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785472"/>
        <c:crosses val="max"/>
        <c:crossBetween val="midCat"/>
      </c:valAx>
      <c:valAx>
        <c:axId val="23778547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501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'20140426_27'!$I$371:$I$378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'20140426_27'!$E$371:$E$378</c:f>
              <c:numCache>
                <c:formatCode>_(* #,##0.00_);_(* \(#,##0.00\);_(* "-"??_);_(@_)</c:formatCode>
                <c:ptCount val="8"/>
                <c:pt idx="0">
                  <c:v>13134.57</c:v>
                </c:pt>
                <c:pt idx="1">
                  <c:v>7937.74</c:v>
                </c:pt>
                <c:pt idx="2">
                  <c:v>1435.31</c:v>
                </c:pt>
                <c:pt idx="3">
                  <c:v>1038.3699999999999</c:v>
                </c:pt>
                <c:pt idx="4">
                  <c:v>380.42</c:v>
                </c:pt>
                <c:pt idx="5">
                  <c:v>412.96</c:v>
                </c:pt>
                <c:pt idx="6">
                  <c:v>196.35</c:v>
                </c:pt>
                <c:pt idx="7">
                  <c:v>49.34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15680"/>
        <c:axId val="237817216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'20140426_27'!$H$371:$H$378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'20140426_27'!$G$371:$G$378</c:f>
              <c:numCache>
                <c:formatCode>General</c:formatCode>
                <c:ptCount val="8"/>
                <c:pt idx="0">
                  <c:v>91.84</c:v>
                </c:pt>
                <c:pt idx="1">
                  <c:v>81.12</c:v>
                </c:pt>
                <c:pt idx="2">
                  <c:v>61.68</c:v>
                </c:pt>
                <c:pt idx="3">
                  <c:v>53.97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8736"/>
        <c:axId val="237827200"/>
      </c:scatterChart>
      <c:valAx>
        <c:axId val="237815680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817216"/>
        <c:crosses val="autoZero"/>
        <c:crossBetween val="midCat"/>
      </c:valAx>
      <c:valAx>
        <c:axId val="23781721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815680"/>
        <c:crosses val="autoZero"/>
        <c:crossBetween val="midCat"/>
      </c:valAx>
      <c:valAx>
        <c:axId val="237827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828736"/>
        <c:crosses val="max"/>
        <c:crossBetween val="midCat"/>
      </c:valAx>
      <c:valAx>
        <c:axId val="23782873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827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'20140419_20'!$E$53:$E$68</c:f>
              <c:numCache>
                <c:formatCode>_(* #,##0.00_);_(* \(#,##0.00\);_(* "-"??_);_(@_)</c:formatCode>
                <c:ptCount val="16"/>
                <c:pt idx="0">
                  <c:v>12549.914432401598</c:v>
                </c:pt>
                <c:pt idx="1">
                  <c:v>16666.666666666664</c:v>
                </c:pt>
                <c:pt idx="2">
                  <c:v>6163.3281972265013</c:v>
                </c:pt>
                <c:pt idx="3">
                  <c:v>717.29957805907191</c:v>
                </c:pt>
                <c:pt idx="4">
                  <c:v>284.46389496717723</c:v>
                </c:pt>
                <c:pt idx="5">
                  <c:v>295.85585585585591</c:v>
                </c:pt>
                <c:pt idx="6">
                  <c:v>298.79518072289159</c:v>
                </c:pt>
                <c:pt idx="7">
                  <c:v>216.83501683501689</c:v>
                </c:pt>
                <c:pt idx="8">
                  <c:v>288.92331525948879</c:v>
                </c:pt>
                <c:pt idx="9">
                  <c:v>147.95008912655967</c:v>
                </c:pt>
                <c:pt idx="10">
                  <c:v>148.86613021214336</c:v>
                </c:pt>
                <c:pt idx="11">
                  <c:v>107.8310783107831</c:v>
                </c:pt>
                <c:pt idx="12">
                  <c:v>130.68893528183716</c:v>
                </c:pt>
                <c:pt idx="13">
                  <c:v>135.87604290822409</c:v>
                </c:pt>
                <c:pt idx="14">
                  <c:v>104.34056761268781</c:v>
                </c:pt>
                <c:pt idx="15">
                  <c:v>218.13570069752694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42656"/>
        <c:axId val="226744192"/>
      </c:scatterChart>
      <c:scatterChart>
        <c:scatterStyle val="lineMarker"/>
        <c:varyColors val="0"/>
        <c:ser>
          <c:idx val="1"/>
          <c:order val="1"/>
          <c:tx>
            <c:v>CPM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'20140419_20'!$F$53:$F$68</c:f>
              <c:numCache>
                <c:formatCode>General</c:formatCode>
                <c:ptCount val="16"/>
                <c:pt idx="1">
                  <c:v>148.16</c:v>
                </c:pt>
                <c:pt idx="3">
                  <c:v>120.34</c:v>
                </c:pt>
                <c:pt idx="5">
                  <c:v>73.41</c:v>
                </c:pt>
                <c:pt idx="7">
                  <c:v>78.77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47520"/>
        <c:axId val="226745728"/>
      </c:scatterChart>
      <c:valAx>
        <c:axId val="22674265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6744192"/>
        <c:crosses val="autoZero"/>
        <c:crossBetween val="midCat"/>
      </c:valAx>
      <c:valAx>
        <c:axId val="22674419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6742656"/>
        <c:crosses val="autoZero"/>
        <c:crossBetween val="midCat"/>
      </c:valAx>
      <c:valAx>
        <c:axId val="226745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26747520"/>
        <c:crosses val="max"/>
        <c:crossBetween val="midCat"/>
      </c:valAx>
      <c:valAx>
        <c:axId val="226747520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6745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'20140426_27'!$I$379:$I$386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'20140426_27'!$E$379:$E$386</c:f>
              <c:numCache>
                <c:formatCode>_(* #,##0.00_);_(* \(#,##0.00\);_(* "-"??_);_(@_)</c:formatCode>
                <c:ptCount val="8"/>
                <c:pt idx="0">
                  <c:v>11929.03</c:v>
                </c:pt>
                <c:pt idx="1">
                  <c:v>4543.76</c:v>
                </c:pt>
                <c:pt idx="2">
                  <c:v>2436.6999999999998</c:v>
                </c:pt>
                <c:pt idx="3">
                  <c:v>155.80000000000001</c:v>
                </c:pt>
                <c:pt idx="4">
                  <c:v>78.31</c:v>
                </c:pt>
                <c:pt idx="5">
                  <c:v>39.18</c:v>
                </c:pt>
                <c:pt idx="6">
                  <c:v>17.07</c:v>
                </c:pt>
                <c:pt idx="7">
                  <c:v>19.14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129536"/>
        <c:axId val="238131072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'20140426_27'!$H$379:$H$386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'20140426_27'!$G$379:$G$386</c:f>
              <c:numCache>
                <c:formatCode>General</c:formatCode>
                <c:ptCount val="8"/>
                <c:pt idx="0">
                  <c:v>61.68</c:v>
                </c:pt>
                <c:pt idx="1">
                  <c:v>41.9</c:v>
                </c:pt>
                <c:pt idx="2">
                  <c:v>43.91</c:v>
                </c:pt>
                <c:pt idx="3">
                  <c:v>32.85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138496"/>
        <c:axId val="238132608"/>
      </c:scatterChart>
      <c:valAx>
        <c:axId val="23812953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8131072"/>
        <c:crosses val="autoZero"/>
        <c:crossBetween val="midCat"/>
      </c:valAx>
      <c:valAx>
        <c:axId val="23813107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8129536"/>
        <c:crosses val="autoZero"/>
        <c:crossBetween val="midCat"/>
      </c:valAx>
      <c:valAx>
        <c:axId val="2381326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8138496"/>
        <c:crosses val="max"/>
        <c:crossBetween val="midCat"/>
      </c:valAx>
      <c:valAx>
        <c:axId val="23813849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8132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'20140426_27'!$I$387:$I$394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'20140426_27'!$E$387:$E$394</c:f>
              <c:numCache>
                <c:formatCode>_(* #,##0.00_);_(* \(#,##0.00\);_(* "-"??_);_(@_)</c:formatCode>
                <c:ptCount val="8"/>
                <c:pt idx="0">
                  <c:v>15831.13</c:v>
                </c:pt>
                <c:pt idx="1">
                  <c:v>23790.17</c:v>
                </c:pt>
                <c:pt idx="2">
                  <c:v>5791.22</c:v>
                </c:pt>
                <c:pt idx="3">
                  <c:v>1328.7</c:v>
                </c:pt>
                <c:pt idx="4">
                  <c:v>72.59</c:v>
                </c:pt>
                <c:pt idx="5">
                  <c:v>37.85</c:v>
                </c:pt>
                <c:pt idx="6">
                  <c:v>44.92</c:v>
                </c:pt>
                <c:pt idx="7">
                  <c:v>27.76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185088"/>
        <c:axId val="238195072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'20140426_27'!$H$387:$H$394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'20140426_27'!$G$387:$G$394</c:f>
              <c:numCache>
                <c:formatCode>General</c:formatCode>
                <c:ptCount val="8"/>
                <c:pt idx="0">
                  <c:v>79.78</c:v>
                </c:pt>
                <c:pt idx="1">
                  <c:v>61.34</c:v>
                </c:pt>
                <c:pt idx="2">
                  <c:v>53.97</c:v>
                </c:pt>
                <c:pt idx="3">
                  <c:v>45.59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198144"/>
        <c:axId val="238196608"/>
      </c:scatterChart>
      <c:valAx>
        <c:axId val="23818508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8195072"/>
        <c:crosses val="autoZero"/>
        <c:crossBetween val="midCat"/>
      </c:valAx>
      <c:valAx>
        <c:axId val="23819507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8185088"/>
        <c:crosses val="autoZero"/>
        <c:crossBetween val="midCat"/>
      </c:valAx>
      <c:valAx>
        <c:axId val="2381966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8198144"/>
        <c:crosses val="max"/>
        <c:crossBetween val="midCat"/>
      </c:valAx>
      <c:valAx>
        <c:axId val="23819814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8196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'20140426_27'!$I$395:$I$402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'20140426_27'!$E$395:$E$402</c:f>
              <c:numCache>
                <c:formatCode>_(* #,##0.00_);_(* \(#,##0.00\);_(* "-"??_);_(@_)</c:formatCode>
                <c:ptCount val="8"/>
                <c:pt idx="0">
                  <c:v>2127.2399999999998</c:v>
                </c:pt>
                <c:pt idx="1">
                  <c:v>7927.73</c:v>
                </c:pt>
                <c:pt idx="2">
                  <c:v>2037.9</c:v>
                </c:pt>
                <c:pt idx="3">
                  <c:v>466.09</c:v>
                </c:pt>
                <c:pt idx="4">
                  <c:v>120.37</c:v>
                </c:pt>
                <c:pt idx="5">
                  <c:v>52.85</c:v>
                </c:pt>
                <c:pt idx="6">
                  <c:v>149.16999999999999</c:v>
                </c:pt>
                <c:pt idx="7">
                  <c:v>67.94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16704"/>
        <c:axId val="23821824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'20140426_27'!$H$395:$H$402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'20140426_27'!$G$395:$G$402</c:f>
              <c:numCache>
                <c:formatCode>General</c:formatCode>
                <c:ptCount val="8"/>
                <c:pt idx="0">
                  <c:v>78.44</c:v>
                </c:pt>
                <c:pt idx="1">
                  <c:v>84.13</c:v>
                </c:pt>
                <c:pt idx="2">
                  <c:v>74.75</c:v>
                </c:pt>
                <c:pt idx="3">
                  <c:v>50.28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21568"/>
        <c:axId val="238220032"/>
      </c:scatterChart>
      <c:valAx>
        <c:axId val="23821670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8218240"/>
        <c:crosses val="autoZero"/>
        <c:crossBetween val="midCat"/>
      </c:valAx>
      <c:valAx>
        <c:axId val="23821824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8216704"/>
        <c:crosses val="autoZero"/>
        <c:crossBetween val="midCat"/>
      </c:valAx>
      <c:valAx>
        <c:axId val="238220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8221568"/>
        <c:crosses val="max"/>
        <c:crossBetween val="midCat"/>
      </c:valAx>
      <c:valAx>
        <c:axId val="23822156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8220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'20140426_27'!$I$403:$I$410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'20140426_27'!$E$403:$E$410</c:f>
              <c:numCache>
                <c:formatCode>_(* #,##0.00_);_(* \(#,##0.00\);_(* "-"??_);_(@_)</c:formatCode>
                <c:ptCount val="8"/>
                <c:pt idx="0">
                  <c:v>13571.1</c:v>
                </c:pt>
                <c:pt idx="1">
                  <c:v>1739.59</c:v>
                </c:pt>
                <c:pt idx="2">
                  <c:v>90.88</c:v>
                </c:pt>
                <c:pt idx="3">
                  <c:v>38.54</c:v>
                </c:pt>
                <c:pt idx="4">
                  <c:v>36.65</c:v>
                </c:pt>
                <c:pt idx="5">
                  <c:v>29.64</c:v>
                </c:pt>
                <c:pt idx="6">
                  <c:v>63.16</c:v>
                </c:pt>
                <c:pt idx="7">
                  <c:v>31.57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30592"/>
        <c:axId val="235632128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'20140426_27'!$H$403:$H$410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'20140426_27'!$G$403:$G$410</c:f>
              <c:numCache>
                <c:formatCode>General</c:formatCode>
                <c:ptCount val="8"/>
                <c:pt idx="0">
                  <c:v>104.58</c:v>
                </c:pt>
                <c:pt idx="1">
                  <c:v>101.9</c:v>
                </c:pt>
                <c:pt idx="2">
                  <c:v>69.39</c:v>
                </c:pt>
                <c:pt idx="3">
                  <c:v>54.64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39552"/>
        <c:axId val="235633664"/>
      </c:scatterChart>
      <c:valAx>
        <c:axId val="23563059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5632128"/>
        <c:crosses val="autoZero"/>
        <c:crossBetween val="midCat"/>
      </c:valAx>
      <c:valAx>
        <c:axId val="23563212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630592"/>
        <c:crosses val="autoZero"/>
        <c:crossBetween val="midCat"/>
      </c:valAx>
      <c:valAx>
        <c:axId val="235633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639552"/>
        <c:crosses val="max"/>
        <c:crossBetween val="midCat"/>
      </c:valAx>
      <c:valAx>
        <c:axId val="23563955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5633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'20140426_27'!$I$411:$I$418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'20140426_27'!$E$411:$E$418</c:f>
              <c:numCache>
                <c:formatCode>_(* #,##0.00_);_(* \(#,##0.00\);_(* "-"??_);_(@_)</c:formatCode>
                <c:ptCount val="8"/>
                <c:pt idx="0">
                  <c:v>9203.77</c:v>
                </c:pt>
                <c:pt idx="1">
                  <c:v>6443.82</c:v>
                </c:pt>
                <c:pt idx="2">
                  <c:v>2459.88</c:v>
                </c:pt>
                <c:pt idx="3">
                  <c:v>1092.5</c:v>
                </c:pt>
                <c:pt idx="4">
                  <c:v>1368.5</c:v>
                </c:pt>
                <c:pt idx="5">
                  <c:v>5146.28</c:v>
                </c:pt>
                <c:pt idx="6">
                  <c:v>1403.56</c:v>
                </c:pt>
                <c:pt idx="7">
                  <c:v>33.770000000000003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65664"/>
        <c:axId val="237371392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'20140426_27'!$H$411:$H$418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'20140426_27'!$G$411:$G$418</c:f>
              <c:numCache>
                <c:formatCode>General</c:formatCode>
                <c:ptCount val="8"/>
                <c:pt idx="0">
                  <c:v>69.05</c:v>
                </c:pt>
                <c:pt idx="1">
                  <c:v>65.03</c:v>
                </c:pt>
                <c:pt idx="2">
                  <c:v>62.68</c:v>
                </c:pt>
                <c:pt idx="3">
                  <c:v>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74464"/>
        <c:axId val="237372928"/>
      </c:scatterChart>
      <c:valAx>
        <c:axId val="23566566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371392"/>
        <c:crosses val="autoZero"/>
        <c:crossBetween val="midCat"/>
      </c:valAx>
      <c:valAx>
        <c:axId val="23737139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5665664"/>
        <c:crosses val="autoZero"/>
        <c:crossBetween val="midCat"/>
      </c:valAx>
      <c:valAx>
        <c:axId val="2373729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374464"/>
        <c:crosses val="max"/>
        <c:crossBetween val="midCat"/>
      </c:valAx>
      <c:valAx>
        <c:axId val="23737446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372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'20140426_27'!$I$419:$I$426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'20140426_27'!$E$419:$E$426</c:f>
              <c:numCache>
                <c:formatCode>_(* #,##0.00_);_(* \(#,##0.00\);_(* "-"??_);_(@_)</c:formatCode>
                <c:ptCount val="8"/>
                <c:pt idx="0">
                  <c:v>37708.65</c:v>
                </c:pt>
                <c:pt idx="1">
                  <c:v>24046.240000000002</c:v>
                </c:pt>
                <c:pt idx="2">
                  <c:v>3748.44</c:v>
                </c:pt>
                <c:pt idx="3">
                  <c:v>771.78</c:v>
                </c:pt>
                <c:pt idx="4">
                  <c:v>793.36</c:v>
                </c:pt>
                <c:pt idx="5">
                  <c:v>52.29</c:v>
                </c:pt>
                <c:pt idx="6">
                  <c:v>46.9</c:v>
                </c:pt>
                <c:pt idx="7">
                  <c:v>19.3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04928"/>
        <c:axId val="23740646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'20140426_27'!$H$419:$H$426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'20140426_27'!$G$419:$G$426</c:f>
              <c:numCache>
                <c:formatCode>General</c:formatCode>
                <c:ptCount val="8"/>
                <c:pt idx="0">
                  <c:v>97.21</c:v>
                </c:pt>
                <c:pt idx="1">
                  <c:v>74.08</c:v>
                </c:pt>
                <c:pt idx="2">
                  <c:v>52.29</c:v>
                </c:pt>
                <c:pt idx="3">
                  <c:v>43.91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13888"/>
        <c:axId val="237412352"/>
      </c:scatterChart>
      <c:valAx>
        <c:axId val="23740492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406464"/>
        <c:crosses val="autoZero"/>
        <c:crossBetween val="midCat"/>
      </c:valAx>
      <c:valAx>
        <c:axId val="23740646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404928"/>
        <c:crosses val="autoZero"/>
        <c:crossBetween val="midCat"/>
      </c:valAx>
      <c:valAx>
        <c:axId val="237412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413888"/>
        <c:crosses val="max"/>
        <c:crossBetween val="midCat"/>
      </c:valAx>
      <c:valAx>
        <c:axId val="23741388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412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'20140426_27'!$I$427:$I$434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'20140426_27'!$E$427:$E$434</c:f>
              <c:numCache>
                <c:formatCode>_(* #,##0.00_);_(* \(#,##0.00\);_(* "-"??_);_(@_)</c:formatCode>
                <c:ptCount val="8"/>
                <c:pt idx="0">
                  <c:v>6062.87</c:v>
                </c:pt>
                <c:pt idx="1">
                  <c:v>176.96</c:v>
                </c:pt>
                <c:pt idx="2">
                  <c:v>46.61</c:v>
                </c:pt>
                <c:pt idx="3">
                  <c:v>214.72</c:v>
                </c:pt>
                <c:pt idx="4">
                  <c:v>149.94999999999999</c:v>
                </c:pt>
                <c:pt idx="5">
                  <c:v>50.16</c:v>
                </c:pt>
                <c:pt idx="6">
                  <c:v>80.22</c:v>
                </c:pt>
                <c:pt idx="7">
                  <c:v>18.23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27712"/>
        <c:axId val="23743360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'20140426_27'!$H$427:$H$434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'20140426_27'!$G$427:$G$434</c:f>
              <c:numCache>
                <c:formatCode>General</c:formatCode>
                <c:ptCount val="8"/>
                <c:pt idx="0">
                  <c:v>63.69</c:v>
                </c:pt>
                <c:pt idx="1">
                  <c:v>51.96</c:v>
                </c:pt>
                <c:pt idx="2">
                  <c:v>41.23</c:v>
                </c:pt>
                <c:pt idx="3">
                  <c:v>38.549999999999997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99776"/>
        <c:axId val="237435136"/>
      </c:scatterChart>
      <c:valAx>
        <c:axId val="23742771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433600"/>
        <c:crosses val="autoZero"/>
        <c:crossBetween val="midCat"/>
      </c:valAx>
      <c:valAx>
        <c:axId val="2374336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427712"/>
        <c:crosses val="autoZero"/>
        <c:crossBetween val="midCat"/>
      </c:valAx>
      <c:valAx>
        <c:axId val="237435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899776"/>
        <c:crosses val="max"/>
        <c:crossBetween val="midCat"/>
      </c:valAx>
      <c:valAx>
        <c:axId val="23789977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435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'20140426_27'!$I$435:$I$442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'20140426_27'!$E$435:$E$442</c:f>
              <c:numCache>
                <c:formatCode>_(* #,##0.00_);_(* \(#,##0.00\);_(* "-"??_);_(@_)</c:formatCode>
                <c:ptCount val="8"/>
                <c:pt idx="0">
                  <c:v>13388.8</c:v>
                </c:pt>
                <c:pt idx="1">
                  <c:v>8935.85</c:v>
                </c:pt>
                <c:pt idx="2">
                  <c:v>1923.76</c:v>
                </c:pt>
                <c:pt idx="3">
                  <c:v>443.26</c:v>
                </c:pt>
                <c:pt idx="4">
                  <c:v>146.81</c:v>
                </c:pt>
                <c:pt idx="5">
                  <c:v>80.540000000000006</c:v>
                </c:pt>
                <c:pt idx="6">
                  <c:v>41.71</c:v>
                </c:pt>
                <c:pt idx="7">
                  <c:v>35.909999999999997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946368"/>
        <c:axId val="23794790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'20140426_27'!$H$435:$H$442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'20140426_27'!$G$435:$G$442</c:f>
              <c:numCache>
                <c:formatCode>General</c:formatCode>
                <c:ptCount val="8"/>
                <c:pt idx="0">
                  <c:v>88.83</c:v>
                </c:pt>
                <c:pt idx="1">
                  <c:v>70.39</c:v>
                </c:pt>
                <c:pt idx="2">
                  <c:v>52.96</c:v>
                </c:pt>
                <c:pt idx="3">
                  <c:v>46.93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959424"/>
        <c:axId val="237957888"/>
      </c:scatterChart>
      <c:valAx>
        <c:axId val="23794636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947904"/>
        <c:crosses val="autoZero"/>
        <c:crossBetween val="midCat"/>
      </c:valAx>
      <c:valAx>
        <c:axId val="23794790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946368"/>
        <c:crosses val="autoZero"/>
        <c:crossBetween val="midCat"/>
      </c:valAx>
      <c:valAx>
        <c:axId val="237957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959424"/>
        <c:crosses val="max"/>
        <c:crossBetween val="midCat"/>
      </c:valAx>
      <c:valAx>
        <c:axId val="23795942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957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'20140426_27'!$I$443:$I$450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'20140426_27'!$E$443:$E$450</c:f>
              <c:numCache>
                <c:formatCode>_(* #,##0.00_);_(* \(#,##0.00\);_(* "-"??_);_(@_)</c:formatCode>
                <c:ptCount val="8"/>
                <c:pt idx="0">
                  <c:v>24555</c:v>
                </c:pt>
                <c:pt idx="1">
                  <c:v>22207.040000000001</c:v>
                </c:pt>
                <c:pt idx="2">
                  <c:v>7021.19</c:v>
                </c:pt>
                <c:pt idx="3">
                  <c:v>490.41</c:v>
                </c:pt>
                <c:pt idx="4">
                  <c:v>1195.0999999999999</c:v>
                </c:pt>
                <c:pt idx="5">
                  <c:v>203.63</c:v>
                </c:pt>
                <c:pt idx="6">
                  <c:v>66.459999999999994</c:v>
                </c:pt>
                <c:pt idx="7">
                  <c:v>97.94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39040"/>
        <c:axId val="238040576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'20140426_27'!$H$443:$H$450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'20140426_27'!$G$443:$G$450</c:f>
              <c:numCache>
                <c:formatCode>General</c:formatCode>
                <c:ptCount val="8"/>
                <c:pt idx="0">
                  <c:v>91.51</c:v>
                </c:pt>
                <c:pt idx="1">
                  <c:v>88.16</c:v>
                </c:pt>
                <c:pt idx="2">
                  <c:v>76.42</c:v>
                </c:pt>
                <c:pt idx="3">
                  <c:v>48.27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48000"/>
        <c:axId val="238042112"/>
      </c:scatterChart>
      <c:valAx>
        <c:axId val="238039040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8040576"/>
        <c:crosses val="autoZero"/>
        <c:crossBetween val="midCat"/>
      </c:valAx>
      <c:valAx>
        <c:axId val="23804057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8039040"/>
        <c:crosses val="autoZero"/>
        <c:crossBetween val="midCat"/>
      </c:valAx>
      <c:valAx>
        <c:axId val="2380421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8048000"/>
        <c:crosses val="max"/>
        <c:crossBetween val="midCat"/>
      </c:valAx>
      <c:valAx>
        <c:axId val="238048000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8042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'20140426_27'!$I$451:$I$458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'20140426_27'!$E$451:$E$458</c:f>
              <c:numCache>
                <c:formatCode>_(* #,##0.00_);_(* \(#,##0.00\);_(* "-"??_);_(@_)</c:formatCode>
                <c:ptCount val="8"/>
                <c:pt idx="0">
                  <c:v>6318.25</c:v>
                </c:pt>
                <c:pt idx="1">
                  <c:v>1522.63</c:v>
                </c:pt>
                <c:pt idx="2">
                  <c:v>360.06</c:v>
                </c:pt>
                <c:pt idx="3">
                  <c:v>478.29</c:v>
                </c:pt>
                <c:pt idx="4">
                  <c:v>344.13</c:v>
                </c:pt>
                <c:pt idx="5">
                  <c:v>592.67999999999995</c:v>
                </c:pt>
                <c:pt idx="6">
                  <c:v>211.38</c:v>
                </c:pt>
                <c:pt idx="7">
                  <c:v>887.13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78208"/>
        <c:axId val="238088192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'20140426_27'!$H$451:$H$458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'20140426_27'!$G$451:$G$458</c:f>
              <c:numCache>
                <c:formatCode>General</c:formatCode>
                <c:ptCount val="8"/>
                <c:pt idx="0">
                  <c:v>73.41</c:v>
                </c:pt>
                <c:pt idx="1">
                  <c:v>52.29</c:v>
                </c:pt>
                <c:pt idx="2">
                  <c:v>48.27</c:v>
                </c:pt>
                <c:pt idx="3">
                  <c:v>43.58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91264"/>
        <c:axId val="238089728"/>
      </c:scatterChart>
      <c:valAx>
        <c:axId val="23807820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8088192"/>
        <c:crosses val="autoZero"/>
        <c:crossBetween val="midCat"/>
      </c:valAx>
      <c:valAx>
        <c:axId val="23808819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8078208"/>
        <c:crosses val="autoZero"/>
        <c:crossBetween val="midCat"/>
      </c:valAx>
      <c:valAx>
        <c:axId val="238089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8091264"/>
        <c:crosses val="max"/>
        <c:crossBetween val="midCat"/>
      </c:valAx>
      <c:valAx>
        <c:axId val="23809126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8089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'20140419_20'!$E$70:$E$85</c:f>
              <c:numCache>
                <c:formatCode>_(* #,##0.00_);_(* \(#,##0.00\);_(* "-"??_);_(@_)</c:formatCode>
                <c:ptCount val="16"/>
                <c:pt idx="0">
                  <c:v>36411.02010424422</c:v>
                </c:pt>
                <c:pt idx="1">
                  <c:v>25545.502927088881</c:v>
                </c:pt>
                <c:pt idx="2">
                  <c:v>5932.203389830509</c:v>
                </c:pt>
                <c:pt idx="3">
                  <c:v>2474.2268041237116</c:v>
                </c:pt>
                <c:pt idx="4">
                  <c:v>1280.7657247037373</c:v>
                </c:pt>
                <c:pt idx="5">
                  <c:v>597.16103768967196</c:v>
                </c:pt>
                <c:pt idx="6">
                  <c:v>1131.3868613138686</c:v>
                </c:pt>
                <c:pt idx="7">
                  <c:v>507.78050778050789</c:v>
                </c:pt>
                <c:pt idx="8">
                  <c:v>304.60385438972168</c:v>
                </c:pt>
                <c:pt idx="9">
                  <c:v>262.70702455739581</c:v>
                </c:pt>
                <c:pt idx="10">
                  <c:v>240.76607387140905</c:v>
                </c:pt>
                <c:pt idx="11">
                  <c:v>155.02909393183708</c:v>
                </c:pt>
                <c:pt idx="12">
                  <c:v>170.71984435797665</c:v>
                </c:pt>
                <c:pt idx="13">
                  <c:v>150.57113187954309</c:v>
                </c:pt>
                <c:pt idx="14">
                  <c:v>209.5945174186179</c:v>
                </c:pt>
                <c:pt idx="15">
                  <c:v>369.01595744680856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662464"/>
        <c:axId val="228340096"/>
      </c:scatterChart>
      <c:scatterChart>
        <c:scatterStyle val="lineMarker"/>
        <c:varyColors val="0"/>
        <c:ser>
          <c:idx val="1"/>
          <c:order val="1"/>
          <c:tx>
            <c:v>CPM</c:v>
          </c:tx>
          <c:xVal>
            <c:numRef>
              <c:f>'20140419_20'!$G$2:$G$17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'20140419_20'!$F$70:$F$85</c:f>
              <c:numCache>
                <c:formatCode>General</c:formatCode>
                <c:ptCount val="16"/>
                <c:pt idx="1">
                  <c:v>144.47</c:v>
                </c:pt>
                <c:pt idx="3">
                  <c:v>97.54</c:v>
                </c:pt>
                <c:pt idx="5">
                  <c:v>89.83</c:v>
                </c:pt>
                <c:pt idx="7">
                  <c:v>75.75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43168"/>
        <c:axId val="228341632"/>
      </c:scatterChart>
      <c:valAx>
        <c:axId val="22766246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8340096"/>
        <c:crosses val="autoZero"/>
        <c:crossBetween val="midCat"/>
      </c:valAx>
      <c:valAx>
        <c:axId val="22834009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7662464"/>
        <c:crosses val="autoZero"/>
        <c:crossBetween val="midCat"/>
      </c:valAx>
      <c:valAx>
        <c:axId val="228341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28343168"/>
        <c:crosses val="max"/>
        <c:crossBetween val="midCat"/>
      </c:valAx>
      <c:valAx>
        <c:axId val="228343168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8341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'20140426_27'!$I$459:$I$466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'20140426_27'!$E$459:$E$466</c:f>
              <c:numCache>
                <c:formatCode>_(* #,##0.00_);_(* \(#,##0.00\);_(* "-"??_);_(@_)</c:formatCode>
                <c:ptCount val="8"/>
                <c:pt idx="0">
                  <c:v>33806.82</c:v>
                </c:pt>
                <c:pt idx="1">
                  <c:v>6454.82</c:v>
                </c:pt>
                <c:pt idx="2">
                  <c:v>2062.7399999999998</c:v>
                </c:pt>
                <c:pt idx="3">
                  <c:v>1772.73</c:v>
                </c:pt>
                <c:pt idx="4">
                  <c:v>6380.15</c:v>
                </c:pt>
                <c:pt idx="5">
                  <c:v>1040.1199999999999</c:v>
                </c:pt>
                <c:pt idx="6">
                  <c:v>94.32</c:v>
                </c:pt>
                <c:pt idx="7">
                  <c:v>65.67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77984"/>
        <c:axId val="23437952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'20140426_27'!$H$459:$H$466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'20140426_27'!$G$459:$G$466</c:f>
              <c:numCache>
                <c:formatCode>General</c:formatCode>
                <c:ptCount val="8"/>
                <c:pt idx="0">
                  <c:v>79.44</c:v>
                </c:pt>
                <c:pt idx="1">
                  <c:v>76.09</c:v>
                </c:pt>
                <c:pt idx="2">
                  <c:v>50.95</c:v>
                </c:pt>
                <c:pt idx="3">
                  <c:v>40.89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82848"/>
        <c:axId val="234381312"/>
      </c:scatterChart>
      <c:valAx>
        <c:axId val="23437798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4379520"/>
        <c:crosses val="autoZero"/>
        <c:crossBetween val="midCat"/>
      </c:valAx>
      <c:valAx>
        <c:axId val="23437952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377984"/>
        <c:crosses val="autoZero"/>
        <c:crossBetween val="midCat"/>
      </c:valAx>
      <c:valAx>
        <c:axId val="234381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4382848"/>
        <c:crosses val="max"/>
        <c:crossBetween val="midCat"/>
      </c:valAx>
      <c:valAx>
        <c:axId val="23438284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4381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'20140426_27'!$I$467:$I$474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'20140426_27'!$E$467:$E$474</c:f>
              <c:numCache>
                <c:formatCode>_(* #,##0.00_);_(* \(#,##0.00\);_(* "-"??_);_(@_)</c:formatCode>
                <c:ptCount val="8"/>
                <c:pt idx="0">
                  <c:v>10183.07</c:v>
                </c:pt>
                <c:pt idx="1">
                  <c:v>1975.7</c:v>
                </c:pt>
                <c:pt idx="2">
                  <c:v>706.8</c:v>
                </c:pt>
                <c:pt idx="3">
                  <c:v>318.89999999999998</c:v>
                </c:pt>
                <c:pt idx="4">
                  <c:v>202.28</c:v>
                </c:pt>
                <c:pt idx="5">
                  <c:v>62.92</c:v>
                </c:pt>
                <c:pt idx="6">
                  <c:v>68.66</c:v>
                </c:pt>
                <c:pt idx="7">
                  <c:v>17.399999999999999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21248"/>
        <c:axId val="237568768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'20140426_27'!$H$467:$H$474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'20140426_27'!$G$467:$G$474</c:f>
              <c:numCache>
                <c:formatCode>General</c:formatCode>
                <c:ptCount val="8"/>
                <c:pt idx="0">
                  <c:v>84.8</c:v>
                </c:pt>
                <c:pt idx="1">
                  <c:v>60</c:v>
                </c:pt>
                <c:pt idx="2">
                  <c:v>44.92</c:v>
                </c:pt>
                <c:pt idx="3">
                  <c:v>36.54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572096"/>
        <c:axId val="237570304"/>
      </c:scatterChart>
      <c:valAx>
        <c:axId val="23442124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568768"/>
        <c:crosses val="autoZero"/>
        <c:crossBetween val="midCat"/>
      </c:valAx>
      <c:valAx>
        <c:axId val="23756876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4421248"/>
        <c:crosses val="autoZero"/>
        <c:crossBetween val="midCat"/>
      </c:valAx>
      <c:valAx>
        <c:axId val="237570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572096"/>
        <c:crosses val="max"/>
        <c:crossBetween val="midCat"/>
      </c:valAx>
      <c:valAx>
        <c:axId val="23757209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570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'20140426_27'!$I$475:$I$482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'20140426_27'!$E$475:$E$482</c:f>
              <c:numCache>
                <c:formatCode>_(* #,##0.00_);_(* \(#,##0.00\);_(* "-"??_);_(@_)</c:formatCode>
                <c:ptCount val="8"/>
                <c:pt idx="0">
                  <c:v>8117.3</c:v>
                </c:pt>
                <c:pt idx="1">
                  <c:v>976.43</c:v>
                </c:pt>
                <c:pt idx="2">
                  <c:v>739.23</c:v>
                </c:pt>
                <c:pt idx="3">
                  <c:v>218.44</c:v>
                </c:pt>
                <c:pt idx="4">
                  <c:v>140.96</c:v>
                </c:pt>
                <c:pt idx="5">
                  <c:v>37.01</c:v>
                </c:pt>
                <c:pt idx="6">
                  <c:v>17.29</c:v>
                </c:pt>
                <c:pt idx="7">
                  <c:v>17.45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597824"/>
        <c:axId val="237599360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'20140426_27'!$H$475:$H$482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'20140426_27'!$G$475:$G$482</c:f>
              <c:numCache>
                <c:formatCode>General</c:formatCode>
                <c:ptCount val="8"/>
                <c:pt idx="0">
                  <c:v>56.65</c:v>
                </c:pt>
                <c:pt idx="1">
                  <c:v>45.92</c:v>
                </c:pt>
                <c:pt idx="2">
                  <c:v>33.18</c:v>
                </c:pt>
                <c:pt idx="3">
                  <c:v>31.17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606784"/>
        <c:axId val="237605248"/>
      </c:scatterChart>
      <c:valAx>
        <c:axId val="23759782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599360"/>
        <c:crosses val="autoZero"/>
        <c:crossBetween val="midCat"/>
      </c:valAx>
      <c:valAx>
        <c:axId val="23759936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597824"/>
        <c:crosses val="autoZero"/>
        <c:crossBetween val="midCat"/>
      </c:valAx>
      <c:valAx>
        <c:axId val="2376052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606784"/>
        <c:crosses val="max"/>
        <c:crossBetween val="midCat"/>
      </c:valAx>
      <c:valAx>
        <c:axId val="23760678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605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'20140426_27'!$I$483:$I$490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'20140426_27'!$E$483:$E$490</c:f>
              <c:numCache>
                <c:formatCode>_(* #,##0.00_);_(* \(#,##0.00\);_(* "-"??_);_(@_)</c:formatCode>
                <c:ptCount val="8"/>
                <c:pt idx="0">
                  <c:v>16253.44</c:v>
                </c:pt>
                <c:pt idx="1">
                  <c:v>2420.44</c:v>
                </c:pt>
                <c:pt idx="2">
                  <c:v>376.23</c:v>
                </c:pt>
                <c:pt idx="3">
                  <c:v>129.36000000000001</c:v>
                </c:pt>
                <c:pt idx="4">
                  <c:v>854.12</c:v>
                </c:pt>
                <c:pt idx="5">
                  <c:v>903.02</c:v>
                </c:pt>
                <c:pt idx="6">
                  <c:v>123.36</c:v>
                </c:pt>
                <c:pt idx="7">
                  <c:v>64.44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10720"/>
        <c:axId val="237712512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'20140426_27'!$H$483:$H$490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'20140426_27'!$G$483:$G$490</c:f>
              <c:numCache>
                <c:formatCode>General</c:formatCode>
                <c:ptCount val="8"/>
                <c:pt idx="0">
                  <c:v>76.09</c:v>
                </c:pt>
                <c:pt idx="1">
                  <c:v>61.01</c:v>
                </c:pt>
                <c:pt idx="2">
                  <c:v>54.64</c:v>
                </c:pt>
                <c:pt idx="3">
                  <c:v>43.58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19936"/>
        <c:axId val="237714048"/>
      </c:scatterChart>
      <c:valAx>
        <c:axId val="237710720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712512"/>
        <c:crosses val="autoZero"/>
        <c:crossBetween val="midCat"/>
      </c:valAx>
      <c:valAx>
        <c:axId val="23771251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710720"/>
        <c:crosses val="autoZero"/>
        <c:crossBetween val="midCat"/>
      </c:valAx>
      <c:valAx>
        <c:axId val="2377140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719936"/>
        <c:crosses val="max"/>
        <c:crossBetween val="midCat"/>
      </c:valAx>
      <c:valAx>
        <c:axId val="23771993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714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'20140426_27'!$I$491:$I$498</c:f>
              <c:numCache>
                <c:formatCode>0.0_);[Red]\(0.0\)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xVal>
          <c:yVal>
            <c:numRef>
              <c:f>'20140426_27'!$E$491:$E$498</c:f>
              <c:numCache>
                <c:formatCode>_(* #,##0.00_);_(* \(#,##0.00\);_(* "-"??_);_(@_)</c:formatCode>
                <c:ptCount val="8"/>
                <c:pt idx="0">
                  <c:v>10117.15</c:v>
                </c:pt>
                <c:pt idx="1">
                  <c:v>8847.06</c:v>
                </c:pt>
                <c:pt idx="2">
                  <c:v>4886.41</c:v>
                </c:pt>
                <c:pt idx="3">
                  <c:v>576.91999999999996</c:v>
                </c:pt>
                <c:pt idx="4">
                  <c:v>236.37</c:v>
                </c:pt>
                <c:pt idx="5">
                  <c:v>122.68</c:v>
                </c:pt>
                <c:pt idx="6">
                  <c:v>23.67</c:v>
                </c:pt>
                <c:pt idx="7">
                  <c:v>37.49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46048"/>
        <c:axId val="237747584"/>
      </c:scatterChart>
      <c:scatterChart>
        <c:scatterStyle val="lineMarker"/>
        <c:varyColors val="0"/>
        <c:ser>
          <c:idx val="2"/>
          <c:order val="1"/>
          <c:spPr>
            <a:ln w="28575">
              <a:noFill/>
            </a:ln>
          </c:spPr>
          <c:xVal>
            <c:numRef>
              <c:f>'20140426_27'!$H$491:$H$498</c:f>
              <c:numCache>
                <c:formatCode>_(* #,##0.00_);_(* \(#,##0.00\);_(* "-"??_);_(@_)</c:formatCode>
                <c:ptCount val="8"/>
                <c:pt idx="0">
                  <c:v>1.5</c:v>
                </c:pt>
                <c:pt idx="1">
                  <c:v>3.5</c:v>
                </c:pt>
                <c:pt idx="2">
                  <c:v>5.5</c:v>
                </c:pt>
                <c:pt idx="3">
                  <c:v>7.5</c:v>
                </c:pt>
              </c:numCache>
            </c:numRef>
          </c:xVal>
          <c:yVal>
            <c:numRef>
              <c:f>'20140426_27'!$G$491:$G$498</c:f>
              <c:numCache>
                <c:formatCode>General</c:formatCode>
                <c:ptCount val="8"/>
                <c:pt idx="0">
                  <c:v>72.739999999999995</c:v>
                </c:pt>
                <c:pt idx="1">
                  <c:v>67.37</c:v>
                </c:pt>
                <c:pt idx="2">
                  <c:v>48.27</c:v>
                </c:pt>
                <c:pt idx="3">
                  <c:v>42.57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50912"/>
        <c:axId val="237749376"/>
      </c:scatterChart>
      <c:valAx>
        <c:axId val="237746048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37747584"/>
        <c:crosses val="autoZero"/>
        <c:crossBetween val="midCat"/>
      </c:valAx>
      <c:valAx>
        <c:axId val="23774758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37746048"/>
        <c:crosses val="autoZero"/>
        <c:crossBetween val="midCat"/>
      </c:valAx>
      <c:valAx>
        <c:axId val="237749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7750912"/>
        <c:crosses val="max"/>
        <c:crossBetween val="midCat"/>
      </c:valAx>
      <c:valAx>
        <c:axId val="237750912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237749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'20140426_27'!$I$2:$I$17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'20140426_27'!$E$2:$E$16</c:f>
              <c:numCache>
                <c:formatCode>_(* #,##0.00_);_(* \(#,##0.00\);_(* "-"??_);_(@_)</c:formatCode>
                <c:ptCount val="15"/>
                <c:pt idx="0">
                  <c:v>6543.6241610738261</c:v>
                </c:pt>
                <c:pt idx="1">
                  <c:v>6186.079545454545</c:v>
                </c:pt>
                <c:pt idx="2">
                  <c:v>7997.5579975579985</c:v>
                </c:pt>
                <c:pt idx="3">
                  <c:v>7696.5365585486525</c:v>
                </c:pt>
                <c:pt idx="4">
                  <c:v>7576.5178123432015</c:v>
                </c:pt>
                <c:pt idx="5">
                  <c:v>8090.4741191822541</c:v>
                </c:pt>
                <c:pt idx="6">
                  <c:v>9104.4037605145968</c:v>
                </c:pt>
                <c:pt idx="7">
                  <c:v>2896.0396039603961</c:v>
                </c:pt>
                <c:pt idx="8">
                  <c:v>526.12994350282486</c:v>
                </c:pt>
                <c:pt idx="9">
                  <c:v>369.17397323488694</c:v>
                </c:pt>
                <c:pt idx="10">
                  <c:v>232.99389002036659</c:v>
                </c:pt>
                <c:pt idx="11">
                  <c:v>756.3959955506117</c:v>
                </c:pt>
                <c:pt idx="12">
                  <c:v>437.7358490566038</c:v>
                </c:pt>
                <c:pt idx="13">
                  <c:v>141.27720299678916</c:v>
                </c:pt>
                <c:pt idx="14">
                  <c:v>81.75750834260289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607104"/>
        <c:axId val="228608640"/>
      </c:scatterChart>
      <c:scatterChart>
        <c:scatterStyle val="lineMarker"/>
        <c:varyColors val="0"/>
        <c:ser>
          <c:idx val="1"/>
          <c:order val="1"/>
          <c:tx>
            <c:v>CPM2</c:v>
          </c:tx>
          <c:xVal>
            <c:numRef>
              <c:f>'20140426_27'!$I$2:$I$17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'20140426_27'!$F$2:$F$17</c:f>
              <c:numCache>
                <c:formatCode>General</c:formatCode>
                <c:ptCount val="16"/>
                <c:pt idx="1">
                  <c:v>70.06</c:v>
                </c:pt>
                <c:pt idx="3">
                  <c:v>81.790000000000006</c:v>
                </c:pt>
                <c:pt idx="5">
                  <c:v>73.069999999999993</c:v>
                </c:pt>
                <c:pt idx="7">
                  <c:v>71.73</c:v>
                </c:pt>
              </c:numCache>
            </c:numRef>
          </c:yVal>
          <c:smooth val="0"/>
        </c:ser>
        <c:ser>
          <c:idx val="2"/>
          <c:order val="2"/>
          <c:tx>
            <c:v>CPM3</c:v>
          </c:tx>
          <c:xVal>
            <c:numRef>
              <c:f>'20140426_27'!$I$2:$I$17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'20140426_27'!$G$2:$G$17</c:f>
              <c:numCache>
                <c:formatCode>General</c:formatCode>
                <c:ptCount val="16"/>
                <c:pt idx="1">
                  <c:v>67.37</c:v>
                </c:pt>
                <c:pt idx="3">
                  <c:v>88.16</c:v>
                </c:pt>
                <c:pt idx="5">
                  <c:v>91.84</c:v>
                </c:pt>
                <c:pt idx="7">
                  <c:v>78.77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661120"/>
        <c:axId val="228659584"/>
      </c:scatterChart>
      <c:valAx>
        <c:axId val="228607104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8608640"/>
        <c:crosses val="autoZero"/>
        <c:crossBetween val="midCat"/>
      </c:valAx>
      <c:valAx>
        <c:axId val="22860864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8607104"/>
        <c:crosses val="autoZero"/>
        <c:crossBetween val="midCat"/>
      </c:valAx>
      <c:valAx>
        <c:axId val="228659584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8661120"/>
        <c:crosses val="max"/>
        <c:crossBetween val="midCat"/>
      </c:valAx>
      <c:valAx>
        <c:axId val="228661120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8659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Cs</c:v>
          </c:tx>
          <c:xVal>
            <c:numRef>
              <c:f>'20140426_27'!$I$18:$I$33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'20140426_27'!$E$18:$E$33</c:f>
              <c:numCache>
                <c:formatCode>_(* #,##0.00_);_(* \(#,##0.00\);_(* "-"??_);_(@_)</c:formatCode>
                <c:ptCount val="16"/>
                <c:pt idx="0">
                  <c:v>17088.899124827269</c:v>
                </c:pt>
                <c:pt idx="1">
                  <c:v>11139.081183134045</c:v>
                </c:pt>
                <c:pt idx="2">
                  <c:v>11677.387431964373</c:v>
                </c:pt>
                <c:pt idx="3">
                  <c:v>6890.7563025210075</c:v>
                </c:pt>
                <c:pt idx="4">
                  <c:v>5707.6566125290019</c:v>
                </c:pt>
                <c:pt idx="5">
                  <c:v>5447.8301015697143</c:v>
                </c:pt>
                <c:pt idx="6">
                  <c:v>4584.5272206303725</c:v>
                </c:pt>
                <c:pt idx="7">
                  <c:v>3998.4472049689439</c:v>
                </c:pt>
                <c:pt idx="8">
                  <c:v>2866.5651953323181</c:v>
                </c:pt>
                <c:pt idx="9">
                  <c:v>1047.2854640980736</c:v>
                </c:pt>
                <c:pt idx="10">
                  <c:v>505.58108995403808</c:v>
                </c:pt>
                <c:pt idx="11">
                  <c:v>201.7543859649123</c:v>
                </c:pt>
                <c:pt idx="12">
                  <c:v>322.5450533284295</c:v>
                </c:pt>
                <c:pt idx="13">
                  <c:v>106.88836104513064</c:v>
                </c:pt>
                <c:pt idx="14">
                  <c:v>127.61830876648564</c:v>
                </c:pt>
                <c:pt idx="15">
                  <c:v>30.066921606118544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688256"/>
        <c:axId val="228689792"/>
      </c:scatterChart>
      <c:scatterChart>
        <c:scatterStyle val="lineMarker"/>
        <c:varyColors val="0"/>
        <c:ser>
          <c:idx val="1"/>
          <c:order val="1"/>
          <c:tx>
            <c:v>CPM2</c:v>
          </c:tx>
          <c:xVal>
            <c:numRef>
              <c:f>'20140426_27'!$I$18:$I$33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'20140426_27'!$F$18:$F$33</c:f>
              <c:numCache>
                <c:formatCode>General</c:formatCode>
                <c:ptCount val="16"/>
                <c:pt idx="1">
                  <c:v>76.760000000000005</c:v>
                </c:pt>
                <c:pt idx="3">
                  <c:v>74.75</c:v>
                </c:pt>
                <c:pt idx="5">
                  <c:v>69.05</c:v>
                </c:pt>
                <c:pt idx="7">
                  <c:v>52.96</c:v>
                </c:pt>
              </c:numCache>
            </c:numRef>
          </c:yVal>
          <c:smooth val="0"/>
        </c:ser>
        <c:ser>
          <c:idx val="2"/>
          <c:order val="2"/>
          <c:tx>
            <c:v>CPM3</c:v>
          </c:tx>
          <c:xVal>
            <c:numRef>
              <c:f>'20140426_27'!$I$18:$I$33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'20140426_27'!$G$18:$G$33</c:f>
              <c:numCache>
                <c:formatCode>General</c:formatCode>
                <c:ptCount val="16"/>
                <c:pt idx="1">
                  <c:v>58.32</c:v>
                </c:pt>
                <c:pt idx="3">
                  <c:v>84.13</c:v>
                </c:pt>
                <c:pt idx="5">
                  <c:v>100.22</c:v>
                </c:pt>
                <c:pt idx="7">
                  <c:v>85.81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697216"/>
        <c:axId val="228691328"/>
      </c:scatterChart>
      <c:valAx>
        <c:axId val="228688256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8689792"/>
        <c:crosses val="autoZero"/>
        <c:crossBetween val="midCat"/>
      </c:valAx>
      <c:valAx>
        <c:axId val="22868979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8688256"/>
        <c:crosses val="autoZero"/>
        <c:crossBetween val="midCat"/>
      </c:valAx>
      <c:valAx>
        <c:axId val="228691328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8697216"/>
        <c:crosses val="max"/>
        <c:crossBetween val="midCat"/>
      </c:valAx>
      <c:valAx>
        <c:axId val="228697216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8691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'20140426_27'!$I$34:$I$49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'20140426_27'!$E$34:$E$49</c:f>
              <c:numCache>
                <c:formatCode>_(* #,##0.00_);_(* \(#,##0.00\);_(* "-"??_);_(@_)</c:formatCode>
                <c:ptCount val="16"/>
                <c:pt idx="0">
                  <c:v>14819.506016466115</c:v>
                </c:pt>
                <c:pt idx="1">
                  <c:v>15986.055776892428</c:v>
                </c:pt>
                <c:pt idx="2">
                  <c:v>17177.097203728361</c:v>
                </c:pt>
                <c:pt idx="3">
                  <c:v>21162.046908315562</c:v>
                </c:pt>
                <c:pt idx="4">
                  <c:v>19433.962264150945</c:v>
                </c:pt>
                <c:pt idx="5">
                  <c:v>18755.439512619669</c:v>
                </c:pt>
                <c:pt idx="6">
                  <c:v>11703.456892961267</c:v>
                </c:pt>
                <c:pt idx="7">
                  <c:v>10448.947159316645</c:v>
                </c:pt>
                <c:pt idx="8">
                  <c:v>12447.434819175778</c:v>
                </c:pt>
                <c:pt idx="9">
                  <c:v>10959.438377535102</c:v>
                </c:pt>
                <c:pt idx="10">
                  <c:v>9445.9944200876835</c:v>
                </c:pt>
                <c:pt idx="11">
                  <c:v>6327.0990847592539</c:v>
                </c:pt>
                <c:pt idx="12">
                  <c:v>4404.7619047619055</c:v>
                </c:pt>
                <c:pt idx="13">
                  <c:v>4896.4968152866231</c:v>
                </c:pt>
                <c:pt idx="14">
                  <c:v>1649.1482421167091</c:v>
                </c:pt>
                <c:pt idx="15">
                  <c:v>827.12369597615498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995072"/>
        <c:axId val="228996608"/>
      </c:scatterChart>
      <c:scatterChart>
        <c:scatterStyle val="lineMarker"/>
        <c:varyColors val="0"/>
        <c:ser>
          <c:idx val="1"/>
          <c:order val="1"/>
          <c:xVal>
            <c:numRef>
              <c:f>'20140426_27'!$I$34:$I$49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'20140426_27'!$F$34:$F$49</c:f>
              <c:numCache>
                <c:formatCode>General</c:formatCode>
                <c:ptCount val="16"/>
                <c:pt idx="1">
                  <c:v>96.54</c:v>
                </c:pt>
                <c:pt idx="3">
                  <c:v>100.56</c:v>
                </c:pt>
                <c:pt idx="5">
                  <c:v>81.790000000000006</c:v>
                </c:pt>
                <c:pt idx="7">
                  <c:v>77.09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'20140426_27'!$I$34:$I$49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'20140426_27'!$G$34:$G$49</c:f>
              <c:numCache>
                <c:formatCode>General</c:formatCode>
                <c:ptCount val="16"/>
                <c:pt idx="1">
                  <c:v>56.31</c:v>
                </c:pt>
                <c:pt idx="3">
                  <c:v>86.15</c:v>
                </c:pt>
                <c:pt idx="5">
                  <c:v>92.51</c:v>
                </c:pt>
                <c:pt idx="7">
                  <c:v>96.2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08128"/>
        <c:axId val="228998144"/>
      </c:scatterChart>
      <c:valAx>
        <c:axId val="22899507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8996608"/>
        <c:crosses val="autoZero"/>
        <c:crossBetween val="midCat"/>
      </c:valAx>
      <c:valAx>
        <c:axId val="22899660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8995072"/>
        <c:crosses val="autoZero"/>
        <c:crossBetween val="midCat"/>
      </c:valAx>
      <c:valAx>
        <c:axId val="228998144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9008128"/>
        <c:crosses val="max"/>
        <c:crossBetween val="midCat"/>
      </c:valAx>
      <c:valAx>
        <c:axId val="229008128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8998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'20140426_27'!$I$50:$I$65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'20140426_27'!$E$50:$E$65</c:f>
              <c:numCache>
                <c:formatCode>_(* #,##0.00_);_(* \(#,##0.00\);_(* "-"??_);_(@_)</c:formatCode>
                <c:ptCount val="16"/>
                <c:pt idx="0">
                  <c:v>32535.046728971964</c:v>
                </c:pt>
                <c:pt idx="1">
                  <c:v>39111.111111111117</c:v>
                </c:pt>
                <c:pt idx="2">
                  <c:v>24261.603375527429</c:v>
                </c:pt>
                <c:pt idx="3">
                  <c:v>10298.826040554963</c:v>
                </c:pt>
                <c:pt idx="4">
                  <c:v>6649.9372647427854</c:v>
                </c:pt>
                <c:pt idx="5">
                  <c:v>7423.5807860262012</c:v>
                </c:pt>
                <c:pt idx="6">
                  <c:v>5653.8627535606383</c:v>
                </c:pt>
                <c:pt idx="7">
                  <c:v>703.82424735557368</c:v>
                </c:pt>
                <c:pt idx="8">
                  <c:v>1239.8921832884098</c:v>
                </c:pt>
                <c:pt idx="9">
                  <c:v>4556.2599049128366</c:v>
                </c:pt>
                <c:pt idx="10">
                  <c:v>1517.1137835337652</c:v>
                </c:pt>
                <c:pt idx="11">
                  <c:v>1060.2310231023102</c:v>
                </c:pt>
                <c:pt idx="12">
                  <c:v>503.34250884781761</c:v>
                </c:pt>
                <c:pt idx="13">
                  <c:v>234.55119530897608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133312"/>
        <c:axId val="229139200"/>
      </c:scatterChart>
      <c:scatterChart>
        <c:scatterStyle val="lineMarker"/>
        <c:varyColors val="0"/>
        <c:ser>
          <c:idx val="1"/>
          <c:order val="1"/>
          <c:xVal>
            <c:numRef>
              <c:f>'20140426_27'!$I$50:$I$65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'20140426_27'!$F$50:$F$65</c:f>
              <c:numCache>
                <c:formatCode>General</c:formatCode>
                <c:ptCount val="16"/>
                <c:pt idx="1">
                  <c:v>87.15</c:v>
                </c:pt>
                <c:pt idx="3">
                  <c:v>81.12</c:v>
                </c:pt>
                <c:pt idx="5">
                  <c:v>58.32</c:v>
                </c:pt>
                <c:pt idx="7">
                  <c:v>45.59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'20140426_27'!$I$50:$I$65</c:f>
              <c:numCache>
                <c:formatCode>0.0_);[Red]\(0.0\)</c:formatCode>
                <c:ptCount val="1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</c:numCache>
            </c:numRef>
          </c:xVal>
          <c:yVal>
            <c:numRef>
              <c:f>'20140426_27'!$G$50:$G$65</c:f>
              <c:numCache>
                <c:formatCode>General</c:formatCode>
                <c:ptCount val="16"/>
                <c:pt idx="1">
                  <c:v>64.36</c:v>
                </c:pt>
                <c:pt idx="3">
                  <c:v>63.35</c:v>
                </c:pt>
                <c:pt idx="5">
                  <c:v>51.28</c:v>
                </c:pt>
                <c:pt idx="7">
                  <c:v>37.21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146624"/>
        <c:axId val="229140736"/>
      </c:scatterChart>
      <c:valAx>
        <c:axId val="229133312"/>
        <c:scaling>
          <c:orientation val="minMax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29139200"/>
        <c:crosses val="autoZero"/>
        <c:crossBetween val="midCat"/>
      </c:valAx>
      <c:valAx>
        <c:axId val="2291392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29133312"/>
        <c:crosses val="autoZero"/>
        <c:crossBetween val="midCat"/>
      </c:valAx>
      <c:valAx>
        <c:axId val="229140736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crossAx val="229146624"/>
        <c:crosses val="max"/>
        <c:crossBetween val="midCat"/>
      </c:valAx>
      <c:valAx>
        <c:axId val="229146624"/>
        <c:scaling>
          <c:orientation val="minMax"/>
        </c:scaling>
        <c:delete val="1"/>
        <c:axPos val="b"/>
        <c:numFmt formatCode="0.0_);[Red]\(0.0\)" sourceLinked="1"/>
        <c:majorTickMark val="out"/>
        <c:minorTickMark val="none"/>
        <c:tickLblPos val="nextTo"/>
        <c:crossAx val="229140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8.xml"/><Relationship Id="rId18" Type="http://schemas.openxmlformats.org/officeDocument/2006/relationships/chart" Target="../charts/chart23.xml"/><Relationship Id="rId26" Type="http://schemas.openxmlformats.org/officeDocument/2006/relationships/chart" Target="../charts/chart31.xml"/><Relationship Id="rId39" Type="http://schemas.openxmlformats.org/officeDocument/2006/relationships/chart" Target="../charts/chart44.xml"/><Relationship Id="rId3" Type="http://schemas.openxmlformats.org/officeDocument/2006/relationships/chart" Target="../charts/chart8.xml"/><Relationship Id="rId21" Type="http://schemas.openxmlformats.org/officeDocument/2006/relationships/chart" Target="../charts/chart26.xml"/><Relationship Id="rId34" Type="http://schemas.openxmlformats.org/officeDocument/2006/relationships/chart" Target="../charts/chart39.xml"/><Relationship Id="rId42" Type="http://schemas.openxmlformats.org/officeDocument/2006/relationships/chart" Target="../charts/chart47.xml"/><Relationship Id="rId47" Type="http://schemas.openxmlformats.org/officeDocument/2006/relationships/chart" Target="../charts/chart52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2.xml"/><Relationship Id="rId25" Type="http://schemas.openxmlformats.org/officeDocument/2006/relationships/chart" Target="../charts/chart30.xml"/><Relationship Id="rId33" Type="http://schemas.openxmlformats.org/officeDocument/2006/relationships/chart" Target="../charts/chart38.xml"/><Relationship Id="rId38" Type="http://schemas.openxmlformats.org/officeDocument/2006/relationships/chart" Target="../charts/chart43.xml"/><Relationship Id="rId46" Type="http://schemas.openxmlformats.org/officeDocument/2006/relationships/chart" Target="../charts/chart51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20" Type="http://schemas.openxmlformats.org/officeDocument/2006/relationships/chart" Target="../charts/chart25.xml"/><Relationship Id="rId29" Type="http://schemas.openxmlformats.org/officeDocument/2006/relationships/chart" Target="../charts/chart34.xml"/><Relationship Id="rId41" Type="http://schemas.openxmlformats.org/officeDocument/2006/relationships/chart" Target="../charts/chart46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24" Type="http://schemas.openxmlformats.org/officeDocument/2006/relationships/chart" Target="../charts/chart29.xml"/><Relationship Id="rId32" Type="http://schemas.openxmlformats.org/officeDocument/2006/relationships/chart" Target="../charts/chart37.xml"/><Relationship Id="rId37" Type="http://schemas.openxmlformats.org/officeDocument/2006/relationships/chart" Target="../charts/chart42.xml"/><Relationship Id="rId40" Type="http://schemas.openxmlformats.org/officeDocument/2006/relationships/chart" Target="../charts/chart45.xml"/><Relationship Id="rId45" Type="http://schemas.openxmlformats.org/officeDocument/2006/relationships/chart" Target="../charts/chart50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23" Type="http://schemas.openxmlformats.org/officeDocument/2006/relationships/chart" Target="../charts/chart28.xml"/><Relationship Id="rId28" Type="http://schemas.openxmlformats.org/officeDocument/2006/relationships/chart" Target="../charts/chart33.xml"/><Relationship Id="rId36" Type="http://schemas.openxmlformats.org/officeDocument/2006/relationships/chart" Target="../charts/chart41.xml"/><Relationship Id="rId49" Type="http://schemas.openxmlformats.org/officeDocument/2006/relationships/chart" Target="../charts/chart54.xml"/><Relationship Id="rId10" Type="http://schemas.openxmlformats.org/officeDocument/2006/relationships/chart" Target="../charts/chart15.xml"/><Relationship Id="rId19" Type="http://schemas.openxmlformats.org/officeDocument/2006/relationships/chart" Target="../charts/chart24.xml"/><Relationship Id="rId31" Type="http://schemas.openxmlformats.org/officeDocument/2006/relationships/chart" Target="../charts/chart36.xml"/><Relationship Id="rId44" Type="http://schemas.openxmlformats.org/officeDocument/2006/relationships/chart" Target="../charts/chart49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Relationship Id="rId22" Type="http://schemas.openxmlformats.org/officeDocument/2006/relationships/chart" Target="../charts/chart27.xml"/><Relationship Id="rId27" Type="http://schemas.openxmlformats.org/officeDocument/2006/relationships/chart" Target="../charts/chart32.xml"/><Relationship Id="rId30" Type="http://schemas.openxmlformats.org/officeDocument/2006/relationships/chart" Target="../charts/chart35.xml"/><Relationship Id="rId35" Type="http://schemas.openxmlformats.org/officeDocument/2006/relationships/chart" Target="../charts/chart40.xml"/><Relationship Id="rId43" Type="http://schemas.openxmlformats.org/officeDocument/2006/relationships/chart" Target="../charts/chart48.xml"/><Relationship Id="rId48" Type="http://schemas.openxmlformats.org/officeDocument/2006/relationships/chart" Target="../charts/chart53.xml"/><Relationship Id="rId8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1</xdr:row>
      <xdr:rowOff>42862</xdr:rowOff>
    </xdr:from>
    <xdr:to>
      <xdr:col>11</xdr:col>
      <xdr:colOff>700087</xdr:colOff>
      <xdr:row>16</xdr:row>
      <xdr:rowOff>61912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18</xdr:row>
      <xdr:rowOff>57150</xdr:rowOff>
    </xdr:from>
    <xdr:to>
      <xdr:col>11</xdr:col>
      <xdr:colOff>609600</xdr:colOff>
      <xdr:row>33</xdr:row>
      <xdr:rowOff>85725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35</xdr:row>
      <xdr:rowOff>0</xdr:rowOff>
    </xdr:from>
    <xdr:to>
      <xdr:col>11</xdr:col>
      <xdr:colOff>609600</xdr:colOff>
      <xdr:row>50</xdr:row>
      <xdr:rowOff>28575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11</xdr:col>
      <xdr:colOff>609600</xdr:colOff>
      <xdr:row>67</xdr:row>
      <xdr:rowOff>28575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69</xdr:row>
      <xdr:rowOff>47625</xdr:rowOff>
    </xdr:from>
    <xdr:to>
      <xdr:col>11</xdr:col>
      <xdr:colOff>609600</xdr:colOff>
      <xdr:row>84</xdr:row>
      <xdr:rowOff>76200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</xdr:row>
      <xdr:rowOff>57150</xdr:rowOff>
    </xdr:from>
    <xdr:to>
      <xdr:col>13</xdr:col>
      <xdr:colOff>695325</xdr:colOff>
      <xdr:row>16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17</xdr:row>
      <xdr:rowOff>47625</xdr:rowOff>
    </xdr:from>
    <xdr:to>
      <xdr:col>13</xdr:col>
      <xdr:colOff>628650</xdr:colOff>
      <xdr:row>32</xdr:row>
      <xdr:rowOff>76200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33</xdr:row>
      <xdr:rowOff>0</xdr:rowOff>
    </xdr:from>
    <xdr:to>
      <xdr:col>13</xdr:col>
      <xdr:colOff>609600</xdr:colOff>
      <xdr:row>48</xdr:row>
      <xdr:rowOff>28575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49</xdr:row>
      <xdr:rowOff>0</xdr:rowOff>
    </xdr:from>
    <xdr:to>
      <xdr:col>13</xdr:col>
      <xdr:colOff>609600</xdr:colOff>
      <xdr:row>64</xdr:row>
      <xdr:rowOff>28575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13</xdr:col>
      <xdr:colOff>609600</xdr:colOff>
      <xdr:row>80</xdr:row>
      <xdr:rowOff>28575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81</xdr:row>
      <xdr:rowOff>0</xdr:rowOff>
    </xdr:from>
    <xdr:to>
      <xdr:col>13</xdr:col>
      <xdr:colOff>609600</xdr:colOff>
      <xdr:row>96</xdr:row>
      <xdr:rowOff>28575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97</xdr:row>
      <xdr:rowOff>0</xdr:rowOff>
    </xdr:from>
    <xdr:to>
      <xdr:col>13</xdr:col>
      <xdr:colOff>609600</xdr:colOff>
      <xdr:row>112</xdr:row>
      <xdr:rowOff>28575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113</xdr:row>
      <xdr:rowOff>0</xdr:rowOff>
    </xdr:from>
    <xdr:to>
      <xdr:col>13</xdr:col>
      <xdr:colOff>609600</xdr:colOff>
      <xdr:row>128</xdr:row>
      <xdr:rowOff>28575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129</xdr:row>
      <xdr:rowOff>0</xdr:rowOff>
    </xdr:from>
    <xdr:to>
      <xdr:col>13</xdr:col>
      <xdr:colOff>609600</xdr:colOff>
      <xdr:row>144</xdr:row>
      <xdr:rowOff>28575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145</xdr:row>
      <xdr:rowOff>0</xdr:rowOff>
    </xdr:from>
    <xdr:to>
      <xdr:col>13</xdr:col>
      <xdr:colOff>609600</xdr:colOff>
      <xdr:row>160</xdr:row>
      <xdr:rowOff>28575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161</xdr:row>
      <xdr:rowOff>0</xdr:rowOff>
    </xdr:from>
    <xdr:to>
      <xdr:col>13</xdr:col>
      <xdr:colOff>609600</xdr:colOff>
      <xdr:row>176</xdr:row>
      <xdr:rowOff>28575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177</xdr:row>
      <xdr:rowOff>0</xdr:rowOff>
    </xdr:from>
    <xdr:to>
      <xdr:col>13</xdr:col>
      <xdr:colOff>609600</xdr:colOff>
      <xdr:row>192</xdr:row>
      <xdr:rowOff>28575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193</xdr:row>
      <xdr:rowOff>0</xdr:rowOff>
    </xdr:from>
    <xdr:to>
      <xdr:col>13</xdr:col>
      <xdr:colOff>609600</xdr:colOff>
      <xdr:row>208</xdr:row>
      <xdr:rowOff>28575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76200</xdr:colOff>
      <xdr:row>207</xdr:row>
      <xdr:rowOff>215901</xdr:rowOff>
    </xdr:from>
    <xdr:to>
      <xdr:col>12</xdr:col>
      <xdr:colOff>558800</xdr:colOff>
      <xdr:row>217</xdr:row>
      <xdr:rowOff>63501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101600</xdr:colOff>
      <xdr:row>216</xdr:row>
      <xdr:rowOff>25400</xdr:rowOff>
    </xdr:from>
    <xdr:to>
      <xdr:col>12</xdr:col>
      <xdr:colOff>584200</xdr:colOff>
      <xdr:row>225</xdr:row>
      <xdr:rowOff>101600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63500</xdr:colOff>
      <xdr:row>224</xdr:row>
      <xdr:rowOff>76200</xdr:rowOff>
    </xdr:from>
    <xdr:to>
      <xdr:col>12</xdr:col>
      <xdr:colOff>546100</xdr:colOff>
      <xdr:row>233</xdr:row>
      <xdr:rowOff>152400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234</xdr:row>
      <xdr:rowOff>0</xdr:rowOff>
    </xdr:from>
    <xdr:to>
      <xdr:col>12</xdr:col>
      <xdr:colOff>482600</xdr:colOff>
      <xdr:row>243</xdr:row>
      <xdr:rowOff>76200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242</xdr:row>
      <xdr:rowOff>25400</xdr:rowOff>
    </xdr:from>
    <xdr:to>
      <xdr:col>12</xdr:col>
      <xdr:colOff>482600</xdr:colOff>
      <xdr:row>251</xdr:row>
      <xdr:rowOff>101600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0</xdr:colOff>
      <xdr:row>250</xdr:row>
      <xdr:rowOff>76200</xdr:rowOff>
    </xdr:from>
    <xdr:to>
      <xdr:col>12</xdr:col>
      <xdr:colOff>482600</xdr:colOff>
      <xdr:row>259</xdr:row>
      <xdr:rowOff>152400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12700</xdr:colOff>
      <xdr:row>257</xdr:row>
      <xdr:rowOff>215900</xdr:rowOff>
    </xdr:from>
    <xdr:to>
      <xdr:col>12</xdr:col>
      <xdr:colOff>495300</xdr:colOff>
      <xdr:row>267</xdr:row>
      <xdr:rowOff>63500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25400</xdr:colOff>
      <xdr:row>265</xdr:row>
      <xdr:rowOff>203200</xdr:rowOff>
    </xdr:from>
    <xdr:to>
      <xdr:col>12</xdr:col>
      <xdr:colOff>508000</xdr:colOff>
      <xdr:row>275</xdr:row>
      <xdr:rowOff>50800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12700</xdr:colOff>
      <xdr:row>273</xdr:row>
      <xdr:rowOff>177800</xdr:rowOff>
    </xdr:from>
    <xdr:to>
      <xdr:col>12</xdr:col>
      <xdr:colOff>495300</xdr:colOff>
      <xdr:row>283</xdr:row>
      <xdr:rowOff>25400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0</xdr:colOff>
      <xdr:row>282</xdr:row>
      <xdr:rowOff>50800</xdr:rowOff>
    </xdr:from>
    <xdr:to>
      <xdr:col>12</xdr:col>
      <xdr:colOff>482600</xdr:colOff>
      <xdr:row>291</xdr:row>
      <xdr:rowOff>127000</xdr:rowOff>
    </xdr:to>
    <xdr:graphicFrame macro="">
      <xdr:nvGraphicFramePr>
        <xdr:cNvPr id="51" name="グラフ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0</xdr:colOff>
      <xdr:row>290</xdr:row>
      <xdr:rowOff>63500</xdr:rowOff>
    </xdr:from>
    <xdr:to>
      <xdr:col>12</xdr:col>
      <xdr:colOff>482600</xdr:colOff>
      <xdr:row>299</xdr:row>
      <xdr:rowOff>139700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25400</xdr:colOff>
      <xdr:row>298</xdr:row>
      <xdr:rowOff>63500</xdr:rowOff>
    </xdr:from>
    <xdr:to>
      <xdr:col>12</xdr:col>
      <xdr:colOff>508000</xdr:colOff>
      <xdr:row>307</xdr:row>
      <xdr:rowOff>139700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38100</xdr:colOff>
      <xdr:row>306</xdr:row>
      <xdr:rowOff>101600</xdr:rowOff>
    </xdr:from>
    <xdr:to>
      <xdr:col>12</xdr:col>
      <xdr:colOff>520700</xdr:colOff>
      <xdr:row>315</xdr:row>
      <xdr:rowOff>177800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0</xdr:colOff>
      <xdr:row>314</xdr:row>
      <xdr:rowOff>114300</xdr:rowOff>
    </xdr:from>
    <xdr:to>
      <xdr:col>12</xdr:col>
      <xdr:colOff>482600</xdr:colOff>
      <xdr:row>323</xdr:row>
      <xdr:rowOff>190500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0</xdr:colOff>
      <xdr:row>322</xdr:row>
      <xdr:rowOff>152400</xdr:rowOff>
    </xdr:from>
    <xdr:to>
      <xdr:col>12</xdr:col>
      <xdr:colOff>482600</xdr:colOff>
      <xdr:row>332</xdr:row>
      <xdr:rowOff>0</xdr:rowOff>
    </xdr:to>
    <xdr:graphicFrame macro="">
      <xdr:nvGraphicFramePr>
        <xdr:cNvPr id="56" name="グラフ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9</xdr:col>
      <xdr:colOff>0</xdr:colOff>
      <xdr:row>330</xdr:row>
      <xdr:rowOff>203200</xdr:rowOff>
    </xdr:from>
    <xdr:to>
      <xdr:col>12</xdr:col>
      <xdr:colOff>482600</xdr:colOff>
      <xdr:row>340</xdr:row>
      <xdr:rowOff>50800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0</xdr:colOff>
      <xdr:row>339</xdr:row>
      <xdr:rowOff>12700</xdr:rowOff>
    </xdr:from>
    <xdr:to>
      <xdr:col>12</xdr:col>
      <xdr:colOff>482600</xdr:colOff>
      <xdr:row>348</xdr:row>
      <xdr:rowOff>88900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25400</xdr:colOff>
      <xdr:row>347</xdr:row>
      <xdr:rowOff>0</xdr:rowOff>
    </xdr:from>
    <xdr:to>
      <xdr:col>12</xdr:col>
      <xdr:colOff>508000</xdr:colOff>
      <xdr:row>356</xdr:row>
      <xdr:rowOff>76200</xdr:rowOff>
    </xdr:to>
    <xdr:graphicFrame macro="">
      <xdr:nvGraphicFramePr>
        <xdr:cNvPr id="5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0</xdr:colOff>
      <xdr:row>355</xdr:row>
      <xdr:rowOff>25400</xdr:rowOff>
    </xdr:from>
    <xdr:to>
      <xdr:col>12</xdr:col>
      <xdr:colOff>482600</xdr:colOff>
      <xdr:row>364</xdr:row>
      <xdr:rowOff>101600</xdr:rowOff>
    </xdr:to>
    <xdr:graphicFrame macro="">
      <xdr:nvGraphicFramePr>
        <xdr:cNvPr id="6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9</xdr:col>
      <xdr:colOff>0</xdr:colOff>
      <xdr:row>362</xdr:row>
      <xdr:rowOff>190500</xdr:rowOff>
    </xdr:from>
    <xdr:to>
      <xdr:col>12</xdr:col>
      <xdr:colOff>482600</xdr:colOff>
      <xdr:row>372</xdr:row>
      <xdr:rowOff>38100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12700</xdr:colOff>
      <xdr:row>370</xdr:row>
      <xdr:rowOff>0</xdr:rowOff>
    </xdr:from>
    <xdr:to>
      <xdr:col>12</xdr:col>
      <xdr:colOff>495300</xdr:colOff>
      <xdr:row>379</xdr:row>
      <xdr:rowOff>76200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38100</xdr:colOff>
      <xdr:row>378</xdr:row>
      <xdr:rowOff>12700</xdr:rowOff>
    </xdr:from>
    <xdr:to>
      <xdr:col>12</xdr:col>
      <xdr:colOff>520700</xdr:colOff>
      <xdr:row>387</xdr:row>
      <xdr:rowOff>88900</xdr:rowOff>
    </xdr:to>
    <xdr:graphicFrame macro="">
      <xdr:nvGraphicFramePr>
        <xdr:cNvPr id="63" name="グラフ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38100</xdr:colOff>
      <xdr:row>386</xdr:row>
      <xdr:rowOff>50800</xdr:rowOff>
    </xdr:from>
    <xdr:to>
      <xdr:col>12</xdr:col>
      <xdr:colOff>520700</xdr:colOff>
      <xdr:row>395</xdr:row>
      <xdr:rowOff>127000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38100</xdr:colOff>
      <xdr:row>395</xdr:row>
      <xdr:rowOff>0</xdr:rowOff>
    </xdr:from>
    <xdr:to>
      <xdr:col>12</xdr:col>
      <xdr:colOff>520700</xdr:colOff>
      <xdr:row>404</xdr:row>
      <xdr:rowOff>76200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9</xdr:col>
      <xdr:colOff>25400</xdr:colOff>
      <xdr:row>403</xdr:row>
      <xdr:rowOff>0</xdr:rowOff>
    </xdr:from>
    <xdr:to>
      <xdr:col>12</xdr:col>
      <xdr:colOff>508000</xdr:colOff>
      <xdr:row>412</xdr:row>
      <xdr:rowOff>76200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</xdr:col>
      <xdr:colOff>0</xdr:colOff>
      <xdr:row>411</xdr:row>
      <xdr:rowOff>25400</xdr:rowOff>
    </xdr:from>
    <xdr:to>
      <xdr:col>12</xdr:col>
      <xdr:colOff>482600</xdr:colOff>
      <xdr:row>420</xdr:row>
      <xdr:rowOff>101600</xdr:rowOff>
    </xdr:to>
    <xdr:graphicFrame macro="">
      <xdr:nvGraphicFramePr>
        <xdr:cNvPr id="67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0</xdr:colOff>
      <xdr:row>419</xdr:row>
      <xdr:rowOff>76200</xdr:rowOff>
    </xdr:from>
    <xdr:to>
      <xdr:col>12</xdr:col>
      <xdr:colOff>482600</xdr:colOff>
      <xdr:row>428</xdr:row>
      <xdr:rowOff>152400</xdr:rowOff>
    </xdr:to>
    <xdr:graphicFrame macro="">
      <xdr:nvGraphicFramePr>
        <xdr:cNvPr id="68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0</xdr:colOff>
      <xdr:row>427</xdr:row>
      <xdr:rowOff>50800</xdr:rowOff>
    </xdr:from>
    <xdr:to>
      <xdr:col>12</xdr:col>
      <xdr:colOff>482600</xdr:colOff>
      <xdr:row>436</xdr:row>
      <xdr:rowOff>127000</xdr:rowOff>
    </xdr:to>
    <xdr:graphicFrame macro="">
      <xdr:nvGraphicFramePr>
        <xdr:cNvPr id="69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9</xdr:col>
      <xdr:colOff>0</xdr:colOff>
      <xdr:row>435</xdr:row>
      <xdr:rowOff>101600</xdr:rowOff>
    </xdr:from>
    <xdr:to>
      <xdr:col>12</xdr:col>
      <xdr:colOff>482600</xdr:colOff>
      <xdr:row>444</xdr:row>
      <xdr:rowOff>177800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12700</xdr:colOff>
      <xdr:row>443</xdr:row>
      <xdr:rowOff>101600</xdr:rowOff>
    </xdr:from>
    <xdr:to>
      <xdr:col>12</xdr:col>
      <xdr:colOff>495300</xdr:colOff>
      <xdr:row>452</xdr:row>
      <xdr:rowOff>177800</xdr:rowOff>
    </xdr:to>
    <xdr:graphicFrame macro="">
      <xdr:nvGraphicFramePr>
        <xdr:cNvPr id="71" name="グラフ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12700</xdr:colOff>
      <xdr:row>452</xdr:row>
      <xdr:rowOff>0</xdr:rowOff>
    </xdr:from>
    <xdr:to>
      <xdr:col>12</xdr:col>
      <xdr:colOff>495300</xdr:colOff>
      <xdr:row>461</xdr:row>
      <xdr:rowOff>76200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12700</xdr:colOff>
      <xdr:row>460</xdr:row>
      <xdr:rowOff>63500</xdr:rowOff>
    </xdr:from>
    <xdr:to>
      <xdr:col>12</xdr:col>
      <xdr:colOff>495300</xdr:colOff>
      <xdr:row>469</xdr:row>
      <xdr:rowOff>139700</xdr:rowOff>
    </xdr:to>
    <xdr:graphicFrame macro="">
      <xdr:nvGraphicFramePr>
        <xdr:cNvPr id="46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12700</xdr:colOff>
      <xdr:row>468</xdr:row>
      <xdr:rowOff>165100</xdr:rowOff>
    </xdr:from>
    <xdr:to>
      <xdr:col>12</xdr:col>
      <xdr:colOff>495300</xdr:colOff>
      <xdr:row>478</xdr:row>
      <xdr:rowOff>12700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0</xdr:colOff>
      <xdr:row>477</xdr:row>
      <xdr:rowOff>0</xdr:rowOff>
    </xdr:from>
    <xdr:to>
      <xdr:col>12</xdr:col>
      <xdr:colOff>482600</xdr:colOff>
      <xdr:row>486</xdr:row>
      <xdr:rowOff>76200</xdr:rowOff>
    </xdr:to>
    <xdr:graphicFrame macro="">
      <xdr:nvGraphicFramePr>
        <xdr:cNvPr id="73" name="グラフ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12700</xdr:colOff>
      <xdr:row>485</xdr:row>
      <xdr:rowOff>114300</xdr:rowOff>
    </xdr:from>
    <xdr:to>
      <xdr:col>12</xdr:col>
      <xdr:colOff>495300</xdr:colOff>
      <xdr:row>494</xdr:row>
      <xdr:rowOff>190500</xdr:rowOff>
    </xdr:to>
    <xdr:graphicFrame macro="">
      <xdr:nvGraphicFramePr>
        <xdr:cNvPr id="74" name="グラフ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25400</xdr:colOff>
      <xdr:row>493</xdr:row>
      <xdr:rowOff>152400</xdr:rowOff>
    </xdr:from>
    <xdr:to>
      <xdr:col>12</xdr:col>
      <xdr:colOff>508000</xdr:colOff>
      <xdr:row>503</xdr:row>
      <xdr:rowOff>0</xdr:rowOff>
    </xdr:to>
    <xdr:graphicFrame macro="">
      <xdr:nvGraphicFramePr>
        <xdr:cNvPr id="75" name="グラフ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62" workbookViewId="0">
      <selection activeCell="N24" sqref="N24"/>
    </sheetView>
  </sheetViews>
  <sheetFormatPr defaultColWidth="13" defaultRowHeight="14.25" x14ac:dyDescent="0.15"/>
  <cols>
    <col min="2" max="2" width="16.5" bestFit="1" customWidth="1"/>
  </cols>
  <sheetData>
    <row r="1" spans="1:7" ht="15" thickBot="1" x14ac:dyDescent="0.2">
      <c r="A1" s="1" t="s">
        <v>0</v>
      </c>
      <c r="B1" t="s">
        <v>587</v>
      </c>
      <c r="C1" s="2" t="s">
        <v>1</v>
      </c>
      <c r="D1" s="3" t="s">
        <v>2</v>
      </c>
      <c r="E1" s="4" t="s">
        <v>3</v>
      </c>
      <c r="F1" t="s">
        <v>4</v>
      </c>
      <c r="G1" s="28" t="s">
        <v>596</v>
      </c>
    </row>
    <row r="2" spans="1:7" ht="15" thickTop="1" x14ac:dyDescent="0.15">
      <c r="A2" s="5" t="s">
        <v>5</v>
      </c>
      <c r="C2" s="6">
        <v>10955.518945634267</v>
      </c>
      <c r="D2" s="6">
        <v>29159.802306425041</v>
      </c>
      <c r="E2" s="6">
        <v>40197.693574958823</v>
      </c>
      <c r="G2" s="29">
        <v>0.5</v>
      </c>
    </row>
    <row r="3" spans="1:7" x14ac:dyDescent="0.15">
      <c r="A3" s="5" t="s">
        <v>6</v>
      </c>
      <c r="C3" s="6">
        <v>3210.9751575824989</v>
      </c>
      <c r="D3" s="6">
        <v>8527.9940674823883</v>
      </c>
      <c r="E3" s="6">
        <v>11753.800519095292</v>
      </c>
      <c r="F3">
        <v>143.46</v>
      </c>
      <c r="G3" s="29">
        <v>1.5</v>
      </c>
    </row>
    <row r="4" spans="1:7" x14ac:dyDescent="0.15">
      <c r="A4" s="5" t="s">
        <v>7</v>
      </c>
      <c r="C4" s="6">
        <v>1097.0464135021095</v>
      </c>
      <c r="D4" s="6">
        <v>2907.172995780591</v>
      </c>
      <c r="E4" s="6">
        <v>4004.2194092827012</v>
      </c>
      <c r="G4" s="29">
        <v>2.5</v>
      </c>
    </row>
    <row r="5" spans="1:7" x14ac:dyDescent="0.15">
      <c r="A5" s="5" t="s">
        <v>8</v>
      </c>
      <c r="C5" s="6">
        <v>324.13509060955522</v>
      </c>
      <c r="D5" s="6">
        <v>860.79077429983522</v>
      </c>
      <c r="E5" s="6">
        <v>1186.1614497528828</v>
      </c>
      <c r="F5">
        <v>110.28</v>
      </c>
      <c r="G5" s="29">
        <v>3.5</v>
      </c>
    </row>
    <row r="6" spans="1:7" x14ac:dyDescent="0.15">
      <c r="A6" s="5" t="s">
        <v>9</v>
      </c>
      <c r="C6" s="6">
        <v>255.99582898852975</v>
      </c>
      <c r="D6" s="6">
        <v>677.78936392075082</v>
      </c>
      <c r="E6" s="6">
        <v>933.26381647549533</v>
      </c>
      <c r="G6" s="29">
        <v>4.5</v>
      </c>
    </row>
    <row r="7" spans="1:7" x14ac:dyDescent="0.15">
      <c r="A7" s="5" t="s">
        <v>10</v>
      </c>
      <c r="C7" s="6">
        <v>183.61904761904759</v>
      </c>
      <c r="D7" s="6">
        <v>487.61904761904754</v>
      </c>
      <c r="E7" s="6">
        <v>670.47619047619048</v>
      </c>
      <c r="F7">
        <v>96.87</v>
      </c>
      <c r="G7" s="29">
        <v>5.5</v>
      </c>
    </row>
    <row r="8" spans="1:7" x14ac:dyDescent="0.15">
      <c r="A8" s="5" t="s">
        <v>11</v>
      </c>
      <c r="C8" s="6">
        <v>166.50987770460961</v>
      </c>
      <c r="D8" s="6">
        <v>442.14487300094072</v>
      </c>
      <c r="E8" s="6">
        <v>606.77328316086539</v>
      </c>
      <c r="G8" s="29">
        <v>6.5</v>
      </c>
    </row>
    <row r="9" spans="1:7" x14ac:dyDescent="0.15">
      <c r="A9" s="5" t="s">
        <v>12</v>
      </c>
      <c r="C9" s="6">
        <v>97.774534841298802</v>
      </c>
      <c r="D9" s="6">
        <v>259.02955125866475</v>
      </c>
      <c r="E9" s="6">
        <v>356.80408609996351</v>
      </c>
      <c r="F9">
        <v>79.44</v>
      </c>
      <c r="G9" s="29">
        <v>7.5</v>
      </c>
    </row>
    <row r="10" spans="1:7" x14ac:dyDescent="0.15">
      <c r="A10" s="5" t="s">
        <v>13</v>
      </c>
      <c r="C10" s="6">
        <v>84.663120567375884</v>
      </c>
      <c r="D10" s="6">
        <v>224.29078014184398</v>
      </c>
      <c r="E10" s="6">
        <v>308.95390070921985</v>
      </c>
      <c r="G10" s="29">
        <v>8.5</v>
      </c>
    </row>
    <row r="11" spans="1:7" x14ac:dyDescent="0.15">
      <c r="A11" s="5" t="s">
        <v>14</v>
      </c>
      <c r="C11" s="6">
        <v>90.120663650075429</v>
      </c>
      <c r="D11" s="6">
        <v>239.06485671191555</v>
      </c>
      <c r="E11" s="6">
        <v>328.8084464555053</v>
      </c>
      <c r="G11" s="29">
        <v>9.5</v>
      </c>
    </row>
    <row r="12" spans="1:7" x14ac:dyDescent="0.15">
      <c r="A12" s="5" t="s">
        <v>15</v>
      </c>
      <c r="C12" s="6">
        <v>59.938298810048487</v>
      </c>
      <c r="D12" s="6">
        <v>159.1009255178493</v>
      </c>
      <c r="E12" s="6">
        <v>219.03922432789776</v>
      </c>
      <c r="G12" s="29">
        <v>10.5</v>
      </c>
    </row>
    <row r="13" spans="1:7" x14ac:dyDescent="0.15">
      <c r="A13" s="5" t="s">
        <v>16</v>
      </c>
      <c r="C13" s="6">
        <v>45.305078553160392</v>
      </c>
      <c r="D13" s="6">
        <v>120.20460358056266</v>
      </c>
      <c r="E13" s="6">
        <v>165.50968213372306</v>
      </c>
      <c r="G13" s="29">
        <v>11.5</v>
      </c>
    </row>
    <row r="14" spans="1:7" x14ac:dyDescent="0.15">
      <c r="A14" s="5" t="s">
        <v>17</v>
      </c>
      <c r="C14" s="6">
        <v>36.628383921246922</v>
      </c>
      <c r="D14" s="6">
        <v>97.210828547990147</v>
      </c>
      <c r="E14" s="6">
        <v>134.12633305988513</v>
      </c>
      <c r="G14" s="29">
        <v>12.5</v>
      </c>
    </row>
    <row r="15" spans="1:7" x14ac:dyDescent="0.15">
      <c r="A15" s="5" t="s">
        <v>18</v>
      </c>
      <c r="C15" s="6">
        <v>25.201760821716807</v>
      </c>
      <c r="D15" s="6">
        <v>67.13132795304476</v>
      </c>
      <c r="E15" s="6">
        <v>92.07630227439472</v>
      </c>
      <c r="G15" s="29">
        <v>13.5</v>
      </c>
    </row>
    <row r="16" spans="1:7" x14ac:dyDescent="0.15">
      <c r="A16" s="5" t="s">
        <v>19</v>
      </c>
      <c r="C16" s="6">
        <v>22.232223222322229</v>
      </c>
      <c r="D16" s="6">
        <v>58.955895589558949</v>
      </c>
      <c r="E16" s="6">
        <v>81.458145814581457</v>
      </c>
      <c r="G16" s="29">
        <v>14.5</v>
      </c>
    </row>
    <row r="17" spans="1:7" x14ac:dyDescent="0.15">
      <c r="A17" s="5" t="s">
        <v>20</v>
      </c>
      <c r="C17" s="6">
        <v>26.547795938583462</v>
      </c>
      <c r="D17" s="6">
        <v>70.331847449232299</v>
      </c>
      <c r="E17" s="6">
        <v>97.077761267954443</v>
      </c>
      <c r="G17" s="29">
        <v>15.5</v>
      </c>
    </row>
    <row r="19" spans="1:7" x14ac:dyDescent="0.15">
      <c r="A19" s="5" t="s">
        <v>21</v>
      </c>
      <c r="C19" s="6">
        <v>4397.2081218274116</v>
      </c>
      <c r="D19" s="6">
        <v>11675.126903553301</v>
      </c>
      <c r="E19" s="6">
        <v>16116.751269035536</v>
      </c>
      <c r="G19" s="29">
        <v>0.5</v>
      </c>
    </row>
    <row r="20" spans="1:7" x14ac:dyDescent="0.15">
      <c r="A20" s="5" t="s">
        <v>22</v>
      </c>
      <c r="C20" s="6">
        <v>975.44790975447893</v>
      </c>
      <c r="D20" s="6">
        <v>2587.92302587923</v>
      </c>
      <c r="E20" s="6">
        <v>3556.735235567352</v>
      </c>
      <c r="F20">
        <v>170.28</v>
      </c>
      <c r="G20" s="29">
        <v>1.5</v>
      </c>
    </row>
    <row r="21" spans="1:7" x14ac:dyDescent="0.15">
      <c r="A21" s="5" t="s">
        <v>23</v>
      </c>
      <c r="C21" s="6">
        <v>10446.009389671361</v>
      </c>
      <c r="D21" s="6">
        <v>27758.215962441307</v>
      </c>
      <c r="E21" s="6">
        <v>38204.225352112669</v>
      </c>
      <c r="G21" s="29">
        <v>2.5</v>
      </c>
    </row>
    <row r="22" spans="1:7" x14ac:dyDescent="0.15">
      <c r="A22" s="5" t="s">
        <v>24</v>
      </c>
      <c r="C22" s="6">
        <v>2632.1905868680997</v>
      </c>
      <c r="D22" s="6">
        <v>6972.6902963393368</v>
      </c>
      <c r="E22" s="6">
        <v>9645.5549099360833</v>
      </c>
      <c r="F22">
        <v>146.82</v>
      </c>
      <c r="G22" s="29">
        <v>3.5</v>
      </c>
    </row>
    <row r="23" spans="1:7" x14ac:dyDescent="0.15">
      <c r="A23" s="5" t="s">
        <v>25</v>
      </c>
      <c r="C23" s="6">
        <v>163.53276353276354</v>
      </c>
      <c r="D23" s="6">
        <v>434.18803418803418</v>
      </c>
      <c r="E23" s="6">
        <v>598.29059829059827</v>
      </c>
      <c r="G23" s="29">
        <v>4.5</v>
      </c>
    </row>
    <row r="24" spans="1:7" x14ac:dyDescent="0.15">
      <c r="A24" s="5" t="s">
        <v>26</v>
      </c>
      <c r="C24" s="6">
        <v>101.96078431372551</v>
      </c>
      <c r="D24" s="6">
        <v>271.24183006535958</v>
      </c>
      <c r="E24" s="6">
        <v>373.20261437908505</v>
      </c>
      <c r="F24">
        <v>94.53</v>
      </c>
      <c r="G24" s="29">
        <v>5.5</v>
      </c>
    </row>
    <row r="25" spans="1:7" x14ac:dyDescent="0.15">
      <c r="A25" s="5" t="s">
        <v>27</v>
      </c>
      <c r="C25" s="6">
        <v>37.851518560179983</v>
      </c>
      <c r="D25" s="6">
        <v>100.67491563554555</v>
      </c>
      <c r="E25" s="6">
        <v>138.35770528683912</v>
      </c>
      <c r="G25" s="29">
        <v>6.5</v>
      </c>
    </row>
    <row r="26" spans="1:7" x14ac:dyDescent="0.15">
      <c r="A26" s="5" t="s">
        <v>28</v>
      </c>
      <c r="C26" s="6">
        <v>36.446886446886452</v>
      </c>
      <c r="D26" s="6">
        <v>97.06959706959708</v>
      </c>
      <c r="E26" s="6">
        <v>133.69963369963369</v>
      </c>
      <c r="F26">
        <v>85.14</v>
      </c>
      <c r="G26" s="29">
        <v>7.5</v>
      </c>
    </row>
    <row r="27" spans="1:7" x14ac:dyDescent="0.15">
      <c r="A27" s="5" t="s">
        <v>29</v>
      </c>
      <c r="C27" s="6">
        <v>19.352975158867704</v>
      </c>
      <c r="D27" s="6">
        <v>51.415366839976883</v>
      </c>
      <c r="E27" s="6">
        <v>71.057192374350066</v>
      </c>
      <c r="G27" s="29">
        <v>8.5</v>
      </c>
    </row>
    <row r="28" spans="1:7" x14ac:dyDescent="0.15">
      <c r="A28" s="5" t="s">
        <v>30</v>
      </c>
      <c r="C28" s="6">
        <v>22.195560887822438</v>
      </c>
      <c r="D28" s="6">
        <v>59.028194361127781</v>
      </c>
      <c r="E28" s="6">
        <v>80.983803239352142</v>
      </c>
      <c r="G28" s="29">
        <v>9.5</v>
      </c>
    </row>
    <row r="29" spans="1:7" x14ac:dyDescent="0.15">
      <c r="A29" s="5" t="s">
        <v>31</v>
      </c>
      <c r="C29" s="6">
        <v>17.360666239590007</v>
      </c>
      <c r="D29" s="6">
        <v>46.124279308135804</v>
      </c>
      <c r="E29" s="6">
        <v>63.484945547725808</v>
      </c>
      <c r="G29" s="29">
        <v>10.5</v>
      </c>
    </row>
    <row r="30" spans="1:7" x14ac:dyDescent="0.15">
      <c r="A30" s="5" t="s">
        <v>32</v>
      </c>
      <c r="C30" s="6">
        <v>18.455158113011922</v>
      </c>
      <c r="D30" s="6">
        <v>49.092794193882845</v>
      </c>
      <c r="E30" s="6">
        <v>67.392431311560401</v>
      </c>
      <c r="G30" s="29">
        <v>11.5</v>
      </c>
    </row>
    <row r="31" spans="1:7" x14ac:dyDescent="0.15">
      <c r="A31" s="5" t="s">
        <v>33</v>
      </c>
      <c r="C31" s="6">
        <v>16.300056401579241</v>
      </c>
      <c r="D31" s="6">
        <v>43.316412859560067</v>
      </c>
      <c r="E31" s="6">
        <v>59.785673998871971</v>
      </c>
      <c r="G31" s="29">
        <v>12.5</v>
      </c>
    </row>
    <row r="32" spans="1:7" x14ac:dyDescent="0.15">
      <c r="A32" s="5" t="s">
        <v>34</v>
      </c>
      <c r="C32" s="6">
        <v>10.718711276332094</v>
      </c>
      <c r="D32" s="6">
        <v>28.500619578686493</v>
      </c>
      <c r="E32" s="6">
        <v>39.21933085501859</v>
      </c>
      <c r="G32" s="29">
        <v>13.5</v>
      </c>
    </row>
    <row r="33" spans="1:7" x14ac:dyDescent="0.15">
      <c r="A33" s="5" t="s">
        <v>35</v>
      </c>
      <c r="C33" s="6">
        <v>35.855054036872211</v>
      </c>
      <c r="D33" s="6">
        <v>95.35918626827717</v>
      </c>
      <c r="E33" s="6">
        <v>130.95994914176731</v>
      </c>
      <c r="G33" s="29">
        <v>14.5</v>
      </c>
    </row>
    <row r="34" spans="1:7" x14ac:dyDescent="0.15">
      <c r="A34" s="5" t="s">
        <v>36</v>
      </c>
      <c r="C34" s="6">
        <v>0</v>
      </c>
      <c r="D34" s="6">
        <v>0</v>
      </c>
      <c r="E34" s="6">
        <v>0</v>
      </c>
      <c r="G34" s="29"/>
    </row>
    <row r="36" spans="1:7" x14ac:dyDescent="0.15">
      <c r="A36" s="5" t="s">
        <v>37</v>
      </c>
      <c r="C36" s="6">
        <v>3330.6899286280732</v>
      </c>
      <c r="D36" s="6">
        <v>8881.8398096748624</v>
      </c>
      <c r="E36" s="6">
        <v>12212.529738302936</v>
      </c>
      <c r="G36" s="29">
        <v>0.5</v>
      </c>
    </row>
    <row r="37" spans="1:7" x14ac:dyDescent="0.15">
      <c r="A37" s="5" t="s">
        <v>38</v>
      </c>
      <c r="C37" s="6">
        <v>1518.6547556489752</v>
      </c>
      <c r="D37" s="6">
        <v>4056.7524960588539</v>
      </c>
      <c r="E37" s="6">
        <v>5570.152390961639</v>
      </c>
      <c r="F37">
        <v>206.82</v>
      </c>
      <c r="G37" s="29">
        <v>1.5</v>
      </c>
    </row>
    <row r="38" spans="1:7" x14ac:dyDescent="0.15">
      <c r="A38" s="5" t="s">
        <v>39</v>
      </c>
      <c r="C38" s="6">
        <v>348.58490566037739</v>
      </c>
      <c r="D38" s="6">
        <v>929.24528301886789</v>
      </c>
      <c r="E38" s="6">
        <v>1278.3018867924529</v>
      </c>
      <c r="G38" s="29">
        <v>2.5</v>
      </c>
    </row>
    <row r="39" spans="1:7" x14ac:dyDescent="0.15">
      <c r="A39" s="5" t="s">
        <v>40</v>
      </c>
      <c r="C39" s="6">
        <v>336.28318584070797</v>
      </c>
      <c r="D39" s="6">
        <v>897.59797724399493</v>
      </c>
      <c r="E39" s="6">
        <v>1234.7239780868099</v>
      </c>
      <c r="F39">
        <v>144.47</v>
      </c>
      <c r="G39" s="29">
        <v>3.5</v>
      </c>
    </row>
    <row r="40" spans="1:7" x14ac:dyDescent="0.15">
      <c r="A40" s="5" t="s">
        <v>41</v>
      </c>
      <c r="C40" s="6">
        <v>1815.4080854309689</v>
      </c>
      <c r="D40" s="6">
        <v>4843.630816170863</v>
      </c>
      <c r="E40" s="6">
        <v>6674.2944317315023</v>
      </c>
      <c r="G40" s="29">
        <v>4.5</v>
      </c>
    </row>
    <row r="41" spans="1:7" x14ac:dyDescent="0.15">
      <c r="A41" s="5" t="s">
        <v>42</v>
      </c>
      <c r="C41" s="6">
        <v>4188.6069889899472</v>
      </c>
      <c r="D41" s="6">
        <v>11201.531833413115</v>
      </c>
      <c r="E41" s="6">
        <v>15366.20392532312</v>
      </c>
      <c r="F41">
        <v>111.62</v>
      </c>
      <c r="G41" s="29">
        <v>5.5</v>
      </c>
    </row>
    <row r="42" spans="1:7" x14ac:dyDescent="0.15">
      <c r="A42" s="5" t="s">
        <v>43</v>
      </c>
      <c r="C42" s="6">
        <v>3555.0660792951539</v>
      </c>
      <c r="D42" s="6">
        <v>9471.3656387665196</v>
      </c>
      <c r="E42" s="6">
        <v>13039.64757709251</v>
      </c>
      <c r="G42" s="29">
        <v>6.5</v>
      </c>
    </row>
    <row r="43" spans="1:7" x14ac:dyDescent="0.15">
      <c r="A43" s="5" t="s">
        <v>44</v>
      </c>
      <c r="C43" s="6">
        <v>1132.8125</v>
      </c>
      <c r="D43" s="6">
        <v>3027.34375</v>
      </c>
      <c r="E43" s="6">
        <v>4160.15625</v>
      </c>
      <c r="F43">
        <v>91.84</v>
      </c>
      <c r="G43" s="29">
        <v>7.5</v>
      </c>
    </row>
    <row r="44" spans="1:7" x14ac:dyDescent="0.15">
      <c r="A44" s="5" t="s">
        <v>45</v>
      </c>
      <c r="C44" s="6">
        <v>747.21009218825816</v>
      </c>
      <c r="D44" s="6">
        <v>1999.0295972828726</v>
      </c>
      <c r="E44" s="6">
        <v>2751.0917030567689</v>
      </c>
      <c r="G44" s="29">
        <v>8.5</v>
      </c>
    </row>
    <row r="45" spans="1:7" x14ac:dyDescent="0.15">
      <c r="A45" s="5" t="s">
        <v>46</v>
      </c>
      <c r="C45" s="6">
        <v>169.33169331693315</v>
      </c>
      <c r="D45" s="6">
        <v>451.00451004510046</v>
      </c>
      <c r="E45" s="6">
        <v>623.20623206232062</v>
      </c>
      <c r="G45" s="29">
        <v>9.5</v>
      </c>
    </row>
    <row r="46" spans="1:7" x14ac:dyDescent="0.15">
      <c r="A46" s="5" t="s">
        <v>47</v>
      </c>
      <c r="C46" s="6">
        <v>82.368082368082369</v>
      </c>
      <c r="D46" s="6">
        <v>220.07722007722009</v>
      </c>
      <c r="E46" s="6">
        <v>302.87430287430288</v>
      </c>
      <c r="G46" s="29">
        <v>10.5</v>
      </c>
    </row>
    <row r="47" spans="1:7" x14ac:dyDescent="0.15">
      <c r="A47" s="5" t="s">
        <v>48</v>
      </c>
      <c r="C47" s="6">
        <v>69.581749049429646</v>
      </c>
      <c r="D47" s="6">
        <v>185.93155893536118</v>
      </c>
      <c r="E47" s="6">
        <v>255.51330798479083</v>
      </c>
      <c r="G47" s="29">
        <v>11.5</v>
      </c>
    </row>
    <row r="48" spans="1:7" x14ac:dyDescent="0.15">
      <c r="A48" s="5" t="s">
        <v>49</v>
      </c>
      <c r="C48" s="6">
        <v>46.415678184631247</v>
      </c>
      <c r="D48" s="6">
        <v>123.77514182568333</v>
      </c>
      <c r="E48" s="6">
        <v>170.19082001031458</v>
      </c>
      <c r="G48" s="29">
        <v>12.5</v>
      </c>
    </row>
    <row r="49" spans="1:7" x14ac:dyDescent="0.15">
      <c r="A49" s="5" t="s">
        <v>50</v>
      </c>
      <c r="C49" s="6">
        <v>41.379310344827587</v>
      </c>
      <c r="D49" s="6">
        <v>110.3448275862069</v>
      </c>
      <c r="E49" s="6">
        <v>151.72413793103451</v>
      </c>
      <c r="G49" s="29">
        <v>13.5</v>
      </c>
    </row>
    <row r="50" spans="1:7" x14ac:dyDescent="0.15">
      <c r="A50" s="5" t="s">
        <v>51</v>
      </c>
      <c r="C50" s="6">
        <v>46.463815789473678</v>
      </c>
      <c r="D50" s="6">
        <v>124.58881578947367</v>
      </c>
      <c r="E50" s="6">
        <v>171.05263157894737</v>
      </c>
      <c r="G50" s="29">
        <v>14.5</v>
      </c>
    </row>
    <row r="51" spans="1:7" x14ac:dyDescent="0.15">
      <c r="A51" s="5" t="s">
        <v>52</v>
      </c>
      <c r="C51" s="6">
        <v>36.612021857923494</v>
      </c>
      <c r="D51" s="6">
        <v>97.940311055065166</v>
      </c>
      <c r="E51" s="6">
        <v>134.51029844472467</v>
      </c>
      <c r="G51" s="29">
        <v>15.5</v>
      </c>
    </row>
    <row r="53" spans="1:7" x14ac:dyDescent="0.15">
      <c r="A53" s="5" t="s">
        <v>53</v>
      </c>
      <c r="C53" s="6">
        <v>3411.2949229891619</v>
      </c>
      <c r="D53" s="6">
        <v>9127.210496292073</v>
      </c>
      <c r="E53" s="6">
        <v>12549.914432401598</v>
      </c>
      <c r="G53" s="29">
        <v>0.5</v>
      </c>
    </row>
    <row r="54" spans="1:7" x14ac:dyDescent="0.15">
      <c r="A54" s="5" t="s">
        <v>54</v>
      </c>
      <c r="C54" s="6">
        <v>4536.702767749699</v>
      </c>
      <c r="D54" s="6">
        <v>12154.031287605294</v>
      </c>
      <c r="E54" s="6">
        <v>16666.666666666664</v>
      </c>
      <c r="F54">
        <v>148.16</v>
      </c>
      <c r="G54" s="29">
        <v>1.5</v>
      </c>
    </row>
    <row r="55" spans="1:7" x14ac:dyDescent="0.15">
      <c r="A55" s="5" t="s">
        <v>55</v>
      </c>
      <c r="C55" s="6">
        <v>1679.5069337442219</v>
      </c>
      <c r="D55" s="6">
        <v>4468.4129429892137</v>
      </c>
      <c r="E55" s="6">
        <v>6163.3281972265013</v>
      </c>
      <c r="G55" s="29">
        <v>2.5</v>
      </c>
    </row>
    <row r="56" spans="1:7" x14ac:dyDescent="0.15">
      <c r="A56" s="5" t="s">
        <v>56</v>
      </c>
      <c r="C56" s="6">
        <v>195.03047351148621</v>
      </c>
      <c r="D56" s="6">
        <v>520.39381153305203</v>
      </c>
      <c r="E56" s="6">
        <v>717.29957805907191</v>
      </c>
      <c r="F56">
        <v>120.34</v>
      </c>
      <c r="G56" s="29">
        <v>3.5</v>
      </c>
    </row>
    <row r="57" spans="1:7" x14ac:dyDescent="0.15">
      <c r="A57" s="5" t="s">
        <v>57</v>
      </c>
      <c r="C57" s="6">
        <v>77.680525164113774</v>
      </c>
      <c r="D57" s="6">
        <v>206.78336980306344</v>
      </c>
      <c r="E57" s="6">
        <v>284.46389496717723</v>
      </c>
      <c r="G57" s="29">
        <v>4.5</v>
      </c>
    </row>
    <row r="58" spans="1:7" x14ac:dyDescent="0.15">
      <c r="A58" s="5" t="s">
        <v>58</v>
      </c>
      <c r="C58" s="6">
        <v>80.720720720720735</v>
      </c>
      <c r="D58" s="6">
        <v>215.13513513513513</v>
      </c>
      <c r="E58" s="6">
        <v>295.85585585585591</v>
      </c>
      <c r="F58">
        <v>73.41</v>
      </c>
      <c r="G58" s="29">
        <v>5.5</v>
      </c>
    </row>
    <row r="59" spans="1:7" x14ac:dyDescent="0.15">
      <c r="A59" s="5" t="s">
        <v>59</v>
      </c>
      <c r="C59" s="6">
        <v>81.52610441767068</v>
      </c>
      <c r="D59" s="6">
        <v>217.26907630522092</v>
      </c>
      <c r="E59" s="6">
        <v>298.79518072289159</v>
      </c>
      <c r="G59" s="29">
        <v>6.5</v>
      </c>
    </row>
    <row r="60" spans="1:7" x14ac:dyDescent="0.15">
      <c r="A60" s="5" t="s">
        <v>60</v>
      </c>
      <c r="C60" s="6">
        <v>58.922558922558935</v>
      </c>
      <c r="D60" s="6">
        <v>157.91245791245794</v>
      </c>
      <c r="E60" s="6">
        <v>216.83501683501689</v>
      </c>
      <c r="F60">
        <v>78.77</v>
      </c>
      <c r="G60" s="29">
        <v>7.5</v>
      </c>
    </row>
    <row r="61" spans="1:7" x14ac:dyDescent="0.15">
      <c r="A61" s="5" t="s">
        <v>61</v>
      </c>
      <c r="C61" s="6">
        <v>78.621223857474831</v>
      </c>
      <c r="D61" s="6">
        <v>210.30209140201396</v>
      </c>
      <c r="E61" s="6">
        <v>288.92331525948879</v>
      </c>
      <c r="G61" s="29">
        <v>8.5</v>
      </c>
    </row>
    <row r="62" spans="1:7" x14ac:dyDescent="0.15">
      <c r="A62" s="5" t="s">
        <v>62</v>
      </c>
      <c r="C62" s="6">
        <v>40.28520499108734</v>
      </c>
      <c r="D62" s="6">
        <v>107.84313725490195</v>
      </c>
      <c r="E62" s="6">
        <v>147.95008912655967</v>
      </c>
      <c r="G62" s="29">
        <v>9.5</v>
      </c>
    </row>
    <row r="63" spans="1:7" x14ac:dyDescent="0.15">
      <c r="A63" s="5" t="s">
        <v>63</v>
      </c>
      <c r="C63" s="6">
        <v>40.599853694220926</v>
      </c>
      <c r="D63" s="6">
        <v>108.26627651792245</v>
      </c>
      <c r="E63" s="6">
        <v>148.86613021214336</v>
      </c>
      <c r="G63" s="29">
        <v>10.5</v>
      </c>
    </row>
    <row r="64" spans="1:7" x14ac:dyDescent="0.15">
      <c r="A64" s="5" t="s">
        <v>64</v>
      </c>
      <c r="C64" s="6">
        <v>29.397293972939728</v>
      </c>
      <c r="D64" s="6">
        <v>78.720787207872064</v>
      </c>
      <c r="E64" s="6">
        <v>107.8310783107831</v>
      </c>
      <c r="G64" s="29">
        <v>11.5</v>
      </c>
    </row>
    <row r="65" spans="1:7" x14ac:dyDescent="0.15">
      <c r="A65" s="5" t="s">
        <v>65</v>
      </c>
      <c r="C65" s="6">
        <v>35.5741127348643</v>
      </c>
      <c r="D65" s="6">
        <v>95.198329853862205</v>
      </c>
      <c r="E65" s="6">
        <v>130.68893528183716</v>
      </c>
      <c r="G65" s="29">
        <v>12.5</v>
      </c>
    </row>
    <row r="66" spans="1:7" x14ac:dyDescent="0.15">
      <c r="A66" s="5" t="s">
        <v>66</v>
      </c>
      <c r="C66" s="6">
        <v>36.988478347238775</v>
      </c>
      <c r="D66" s="6">
        <v>98.927294398092982</v>
      </c>
      <c r="E66" s="6">
        <v>135.87604290822409</v>
      </c>
      <c r="G66" s="29">
        <v>13.5</v>
      </c>
    </row>
    <row r="67" spans="1:7" x14ac:dyDescent="0.15">
      <c r="A67" s="5" t="s">
        <v>67</v>
      </c>
      <c r="C67" s="6">
        <v>28.42237061769616</v>
      </c>
      <c r="D67" s="6">
        <v>75.959933222036724</v>
      </c>
      <c r="E67" s="6">
        <v>104.34056761268781</v>
      </c>
      <c r="G67" s="29">
        <v>14.5</v>
      </c>
    </row>
    <row r="68" spans="1:7" x14ac:dyDescent="0.15">
      <c r="A68" s="5" t="s">
        <v>68</v>
      </c>
      <c r="C68" s="6">
        <v>59.41661382371592</v>
      </c>
      <c r="D68" s="6">
        <v>158.52885225110973</v>
      </c>
      <c r="E68" s="6">
        <v>218.13570069752694</v>
      </c>
      <c r="G68" s="29">
        <v>15.5</v>
      </c>
    </row>
    <row r="70" spans="1:7" x14ac:dyDescent="0.15">
      <c r="A70" s="5" t="s">
        <v>69</v>
      </c>
      <c r="C70" s="6">
        <v>9903.2017870439304</v>
      </c>
      <c r="D70" s="6">
        <v>26507.818317200297</v>
      </c>
      <c r="E70" s="6">
        <v>36411.02010424422</v>
      </c>
      <c r="G70" s="29">
        <v>0.5</v>
      </c>
    </row>
    <row r="71" spans="1:7" x14ac:dyDescent="0.15">
      <c r="A71" s="5" t="s">
        <v>70</v>
      </c>
      <c r="C71" s="6">
        <v>6971.7935071846732</v>
      </c>
      <c r="D71" s="6">
        <v>18573.709419904204</v>
      </c>
      <c r="E71" s="6">
        <v>25545.502927088881</v>
      </c>
      <c r="F71">
        <v>144.47</v>
      </c>
      <c r="G71" s="29">
        <v>1.5</v>
      </c>
    </row>
    <row r="72" spans="1:7" x14ac:dyDescent="0.15">
      <c r="A72" s="5" t="s">
        <v>71</v>
      </c>
      <c r="C72" s="6">
        <v>1621.4689265536724</v>
      </c>
      <c r="D72" s="6">
        <v>4333.3333333333339</v>
      </c>
      <c r="E72" s="6">
        <v>5932.203389830509</v>
      </c>
      <c r="G72" s="29">
        <v>2.5</v>
      </c>
    </row>
    <row r="73" spans="1:7" x14ac:dyDescent="0.15">
      <c r="A73" s="5" t="s">
        <v>72</v>
      </c>
      <c r="C73" s="6">
        <v>672.3442402510085</v>
      </c>
      <c r="D73" s="6">
        <v>1801.8825638727028</v>
      </c>
      <c r="E73" s="6">
        <v>2474.2268041237116</v>
      </c>
      <c r="F73">
        <v>97.54</v>
      </c>
      <c r="G73" s="29">
        <v>3.5</v>
      </c>
    </row>
    <row r="74" spans="1:7" x14ac:dyDescent="0.15">
      <c r="A74" s="5" t="s">
        <v>73</v>
      </c>
      <c r="C74" s="6">
        <v>348.67821330902461</v>
      </c>
      <c r="D74" s="6">
        <v>929.80856882406545</v>
      </c>
      <c r="E74" s="6">
        <v>1280.7657247037373</v>
      </c>
      <c r="G74" s="29">
        <v>4.5</v>
      </c>
    </row>
    <row r="75" spans="1:7" x14ac:dyDescent="0.15">
      <c r="A75" s="5" t="s">
        <v>74</v>
      </c>
      <c r="C75" s="6">
        <v>162.9955947136564</v>
      </c>
      <c r="D75" s="6">
        <v>435.63387175721977</v>
      </c>
      <c r="E75" s="6">
        <v>597.16103768967196</v>
      </c>
      <c r="F75">
        <v>89.83</v>
      </c>
      <c r="G75" s="29">
        <v>5.5</v>
      </c>
    </row>
    <row r="76" spans="1:7" x14ac:dyDescent="0.15">
      <c r="A76" s="5" t="s">
        <v>75</v>
      </c>
      <c r="C76" s="6">
        <v>308.6548488008342</v>
      </c>
      <c r="D76" s="6">
        <v>823.77476538060489</v>
      </c>
      <c r="E76" s="6">
        <v>1131.3868613138686</v>
      </c>
      <c r="G76" s="29">
        <v>6.5</v>
      </c>
    </row>
    <row r="77" spans="1:7" x14ac:dyDescent="0.15">
      <c r="A77" s="5" t="s">
        <v>76</v>
      </c>
      <c r="C77" s="6">
        <v>138.00163800163801</v>
      </c>
      <c r="D77" s="6">
        <v>368.5503685503686</v>
      </c>
      <c r="E77" s="6">
        <v>507.78050778050789</v>
      </c>
      <c r="F77">
        <v>75.75</v>
      </c>
      <c r="G77" s="29">
        <v>7.5</v>
      </c>
    </row>
    <row r="78" spans="1:7" x14ac:dyDescent="0.15">
      <c r="A78" s="5" t="s">
        <v>77</v>
      </c>
      <c r="C78" s="6">
        <v>82.976445396145607</v>
      </c>
      <c r="D78" s="6">
        <v>221.62740899357598</v>
      </c>
      <c r="E78" s="6">
        <v>304.60385438972168</v>
      </c>
      <c r="G78" s="29">
        <v>8.5</v>
      </c>
    </row>
    <row r="79" spans="1:7" x14ac:dyDescent="0.15">
      <c r="A79" s="5" t="s">
        <v>78</v>
      </c>
      <c r="C79" s="6">
        <v>71.38777841233582</v>
      </c>
      <c r="D79" s="6">
        <v>190.7481439177613</v>
      </c>
      <c r="E79" s="6">
        <v>262.70702455739581</v>
      </c>
      <c r="G79" s="29">
        <v>9.5</v>
      </c>
    </row>
    <row r="80" spans="1:7" x14ac:dyDescent="0.15">
      <c r="A80" s="5" t="s">
        <v>79</v>
      </c>
      <c r="C80" s="6">
        <v>65.663474692202456</v>
      </c>
      <c r="D80" s="6">
        <v>175.10259917920655</v>
      </c>
      <c r="E80" s="6">
        <v>240.76607387140905</v>
      </c>
      <c r="G80" s="29">
        <v>10.5</v>
      </c>
    </row>
    <row r="81" spans="1:7" x14ac:dyDescent="0.15">
      <c r="A81" s="5" t="s">
        <v>80</v>
      </c>
      <c r="C81" s="6">
        <v>42.394014962593516</v>
      </c>
      <c r="D81" s="6">
        <v>113.05070656691606</v>
      </c>
      <c r="E81" s="6">
        <v>155.02909393183708</v>
      </c>
      <c r="G81" s="29">
        <v>11.5</v>
      </c>
    </row>
    <row r="82" spans="1:7" x14ac:dyDescent="0.15">
      <c r="A82" s="5" t="s">
        <v>81</v>
      </c>
      <c r="C82" s="6">
        <v>46.546692607003891</v>
      </c>
      <c r="D82" s="6">
        <v>124.51361867704281</v>
      </c>
      <c r="E82" s="6">
        <v>170.71984435797665</v>
      </c>
      <c r="G82" s="29">
        <v>12.5</v>
      </c>
    </row>
    <row r="83" spans="1:7" x14ac:dyDescent="0.15">
      <c r="A83" s="5" t="s">
        <v>82</v>
      </c>
      <c r="C83" s="6">
        <v>41.017653167185877</v>
      </c>
      <c r="D83" s="6">
        <v>109.55347871235719</v>
      </c>
      <c r="E83" s="6">
        <v>150.57113187954309</v>
      </c>
      <c r="G83" s="29">
        <v>13.5</v>
      </c>
    </row>
    <row r="84" spans="1:7" x14ac:dyDescent="0.15">
      <c r="A84" s="5" t="s">
        <v>83</v>
      </c>
      <c r="C84" s="6">
        <v>56.996002284408902</v>
      </c>
      <c r="D84" s="6">
        <v>152.48429468874926</v>
      </c>
      <c r="E84" s="6">
        <v>209.5945174186179</v>
      </c>
      <c r="G84" s="29">
        <v>14.5</v>
      </c>
    </row>
    <row r="85" spans="1:7" x14ac:dyDescent="0.15">
      <c r="A85" s="5" t="s">
        <v>84</v>
      </c>
      <c r="C85" s="6">
        <v>100.39893617021276</v>
      </c>
      <c r="D85" s="6">
        <v>268.61702127659578</v>
      </c>
      <c r="E85" s="6">
        <v>369.01595744680856</v>
      </c>
      <c r="G85" s="29">
        <v>15.5</v>
      </c>
    </row>
  </sheetData>
  <phoneticPr fontId="2"/>
  <conditionalFormatting sqref="A19:A34">
    <cfRule type="expression" dxfId="50" priority="4">
      <formula>MOD(ROW(),2)=0</formula>
    </cfRule>
  </conditionalFormatting>
  <conditionalFormatting sqref="A2:A17">
    <cfRule type="expression" dxfId="49" priority="5">
      <formula>MOD(ROW(),2)=0</formula>
    </cfRule>
  </conditionalFormatting>
  <conditionalFormatting sqref="A36:A51">
    <cfRule type="expression" dxfId="48" priority="3">
      <formula>MOD(ROW(),2)=0</formula>
    </cfRule>
  </conditionalFormatting>
  <conditionalFormatting sqref="A53:A68">
    <cfRule type="expression" dxfId="47" priority="2">
      <formula>MOD(ROW(),2)=0</formula>
    </cfRule>
  </conditionalFormatting>
  <conditionalFormatting sqref="A70:A85">
    <cfRule type="expression" dxfId="46" priority="1">
      <formula>MOD(ROW(),2)=0</formula>
    </cfRule>
  </conditionalFormatting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8"/>
  <sheetViews>
    <sheetView tabSelected="1" topLeftCell="A463" workbookViewId="0">
      <selection activeCell="N456" sqref="N456"/>
    </sheetView>
  </sheetViews>
  <sheetFormatPr defaultColWidth="13" defaultRowHeight="14.25" x14ac:dyDescent="0.15"/>
  <cols>
    <col min="2" max="2" width="16.5" bestFit="1" customWidth="1"/>
    <col min="6" max="6" width="16" bestFit="1" customWidth="1"/>
    <col min="7" max="8" width="13" style="18"/>
    <col min="9" max="9" width="13" style="30"/>
  </cols>
  <sheetData>
    <row r="1" spans="1:9" ht="15" thickBot="1" x14ac:dyDescent="0.2">
      <c r="A1" s="14" t="s">
        <v>586</v>
      </c>
      <c r="B1" t="s">
        <v>587</v>
      </c>
      <c r="C1" s="2" t="s">
        <v>85</v>
      </c>
      <c r="D1" s="3" t="s">
        <v>86</v>
      </c>
      <c r="E1" s="4" t="s">
        <v>87</v>
      </c>
      <c r="F1" t="s">
        <v>4</v>
      </c>
      <c r="G1" s="18" t="s">
        <v>588</v>
      </c>
      <c r="H1" s="28" t="s">
        <v>596</v>
      </c>
      <c r="I1" s="28" t="s">
        <v>596</v>
      </c>
    </row>
    <row r="2" spans="1:9" ht="15" thickTop="1" x14ac:dyDescent="0.15">
      <c r="A2" s="5" t="s">
        <v>88</v>
      </c>
      <c r="C2" s="7">
        <v>1778.5234899328862</v>
      </c>
      <c r="D2" s="8">
        <v>4759.5078299776287</v>
      </c>
      <c r="E2" s="9">
        <v>6543.6241610738261</v>
      </c>
      <c r="F2" s="17"/>
      <c r="I2" s="29">
        <v>0.5</v>
      </c>
    </row>
    <row r="3" spans="1:9" x14ac:dyDescent="0.15">
      <c r="A3" s="5" t="s">
        <v>89</v>
      </c>
      <c r="C3" s="7">
        <v>1683.2386363636363</v>
      </c>
      <c r="D3" s="8">
        <v>4502.840909090909</v>
      </c>
      <c r="E3" s="9">
        <v>6186.079545454545</v>
      </c>
      <c r="F3">
        <v>70.06</v>
      </c>
      <c r="G3" s="18">
        <v>67.37</v>
      </c>
      <c r="I3" s="29">
        <v>1.5</v>
      </c>
    </row>
    <row r="4" spans="1:9" x14ac:dyDescent="0.15">
      <c r="A4" s="5" t="s">
        <v>90</v>
      </c>
      <c r="C4" s="7">
        <v>2179.4871794871797</v>
      </c>
      <c r="D4" s="8">
        <v>5836.3858363858362</v>
      </c>
      <c r="E4" s="9">
        <v>7997.5579975579985</v>
      </c>
      <c r="I4" s="29">
        <v>2.5</v>
      </c>
    </row>
    <row r="5" spans="1:9" x14ac:dyDescent="0.15">
      <c r="A5" s="5" t="s">
        <v>91</v>
      </c>
      <c r="C5" s="7">
        <v>2100.0549752611323</v>
      </c>
      <c r="D5" s="8">
        <v>5607.4766355140182</v>
      </c>
      <c r="E5" s="9">
        <v>7696.5365585486525</v>
      </c>
      <c r="F5">
        <v>81.790000000000006</v>
      </c>
      <c r="G5" s="18">
        <v>88.16</v>
      </c>
      <c r="I5" s="29">
        <v>3.5</v>
      </c>
    </row>
    <row r="6" spans="1:9" x14ac:dyDescent="0.15">
      <c r="A6" s="5" t="s">
        <v>92</v>
      </c>
      <c r="C6" s="7">
        <v>2062.2177621675869</v>
      </c>
      <c r="D6" s="8">
        <v>5519.3176116407421</v>
      </c>
      <c r="E6" s="9">
        <v>7576.5178123432015</v>
      </c>
      <c r="I6" s="29">
        <v>4.5</v>
      </c>
    </row>
    <row r="7" spans="1:9" x14ac:dyDescent="0.15">
      <c r="A7" s="5" t="s">
        <v>93</v>
      </c>
      <c r="C7" s="7">
        <v>2209.6563723357981</v>
      </c>
      <c r="D7" s="8">
        <v>5915.6154849934755</v>
      </c>
      <c r="E7" s="9">
        <v>8090.4741191822541</v>
      </c>
      <c r="F7">
        <v>73.069999999999993</v>
      </c>
      <c r="G7" s="18">
        <v>91.84</v>
      </c>
      <c r="I7" s="29">
        <v>5.5</v>
      </c>
    </row>
    <row r="8" spans="1:9" x14ac:dyDescent="0.15">
      <c r="A8" s="5" t="s">
        <v>94</v>
      </c>
      <c r="C8" s="7">
        <v>2483.918852053439</v>
      </c>
      <c r="D8" s="8">
        <v>6630.3809995051952</v>
      </c>
      <c r="E8" s="9">
        <v>9104.4037605145968</v>
      </c>
      <c r="I8" s="29">
        <v>6.5</v>
      </c>
    </row>
    <row r="9" spans="1:9" x14ac:dyDescent="0.15">
      <c r="A9" s="5" t="s">
        <v>95</v>
      </c>
      <c r="C9" s="7">
        <v>787.95379537953795</v>
      </c>
      <c r="D9" s="8">
        <v>2108.0858085808577</v>
      </c>
      <c r="E9" s="9">
        <v>2896.0396039603961</v>
      </c>
      <c r="F9">
        <v>71.73</v>
      </c>
      <c r="G9" s="18">
        <v>78.77</v>
      </c>
      <c r="I9" s="29">
        <v>7.5</v>
      </c>
    </row>
    <row r="10" spans="1:9" x14ac:dyDescent="0.15">
      <c r="A10" s="5" t="s">
        <v>96</v>
      </c>
      <c r="C10" s="7">
        <v>143.36158192090394</v>
      </c>
      <c r="D10" s="8">
        <v>384.88700564971748</v>
      </c>
      <c r="E10" s="9">
        <v>526.12994350282486</v>
      </c>
      <c r="F10" s="17"/>
      <c r="I10" s="29">
        <v>8.5</v>
      </c>
    </row>
    <row r="11" spans="1:9" x14ac:dyDescent="0.15">
      <c r="A11" s="5" t="s">
        <v>97</v>
      </c>
      <c r="C11" s="7">
        <v>100.59990770650668</v>
      </c>
      <c r="D11" s="8">
        <v>268.57406552838023</v>
      </c>
      <c r="E11" s="9">
        <v>369.17397323488694</v>
      </c>
      <c r="F11" s="17"/>
      <c r="I11" s="29">
        <v>9.5</v>
      </c>
    </row>
    <row r="12" spans="1:9" x14ac:dyDescent="0.15">
      <c r="A12" s="5" t="s">
        <v>98</v>
      </c>
      <c r="C12" s="7">
        <v>63.543788187372705</v>
      </c>
      <c r="D12" s="8">
        <v>169.45010183299388</v>
      </c>
      <c r="E12" s="9">
        <v>232.99389002036659</v>
      </c>
      <c r="F12" s="17"/>
      <c r="I12" s="29">
        <v>10.5</v>
      </c>
    </row>
    <row r="13" spans="1:9" x14ac:dyDescent="0.15">
      <c r="A13" s="5" t="s">
        <v>99</v>
      </c>
      <c r="C13" s="7">
        <v>205.78420467185759</v>
      </c>
      <c r="D13" s="8">
        <v>548.75787912495366</v>
      </c>
      <c r="E13" s="9">
        <v>756.3959955506117</v>
      </c>
      <c r="F13" s="17"/>
      <c r="I13" s="29">
        <v>11.5</v>
      </c>
    </row>
    <row r="14" spans="1:9" x14ac:dyDescent="0.15">
      <c r="A14" s="5" t="s">
        <v>100</v>
      </c>
      <c r="C14" s="7">
        <v>119.24528301886792</v>
      </c>
      <c r="D14" s="8">
        <v>319.24528301886795</v>
      </c>
      <c r="E14" s="9">
        <v>437.7358490566038</v>
      </c>
      <c r="F14" s="17"/>
      <c r="I14" s="29">
        <v>12.5</v>
      </c>
    </row>
    <row r="15" spans="1:9" x14ac:dyDescent="0.15">
      <c r="A15" s="5" t="s">
        <v>101</v>
      </c>
      <c r="C15" s="7">
        <v>38.530146271851592</v>
      </c>
      <c r="D15" s="8">
        <v>102.74705672493756</v>
      </c>
      <c r="E15" s="9">
        <v>141.27720299678916</v>
      </c>
      <c r="F15" s="17"/>
      <c r="I15" s="29">
        <v>13.5</v>
      </c>
    </row>
    <row r="16" spans="1:9" x14ac:dyDescent="0.15">
      <c r="A16" s="5" t="s">
        <v>102</v>
      </c>
      <c r="C16" s="7">
        <v>22.246941045606231</v>
      </c>
      <c r="D16" s="8">
        <v>59.510567296996662</v>
      </c>
      <c r="E16" s="9">
        <v>81.75750834260289</v>
      </c>
      <c r="F16" s="17"/>
      <c r="I16" s="29">
        <v>14.5</v>
      </c>
    </row>
    <row r="17" spans="1:9" x14ac:dyDescent="0.15">
      <c r="A17" s="5" t="s">
        <v>103</v>
      </c>
      <c r="C17" s="7">
        <v>86.956521739130451</v>
      </c>
      <c r="D17" s="8">
        <v>232.08818126148196</v>
      </c>
      <c r="E17" s="9">
        <v>318.43233312921012</v>
      </c>
      <c r="F17" s="17"/>
      <c r="I17" s="29">
        <v>15.5</v>
      </c>
    </row>
    <row r="18" spans="1:9" x14ac:dyDescent="0.15">
      <c r="A18" s="5" t="s">
        <v>104</v>
      </c>
      <c r="C18" s="7">
        <v>4652.2339935513583</v>
      </c>
      <c r="D18" s="8">
        <v>12436.66513127591</v>
      </c>
      <c r="E18" s="9">
        <v>17088.899124827269</v>
      </c>
      <c r="F18" s="17"/>
      <c r="I18" s="29">
        <v>0.5</v>
      </c>
    </row>
    <row r="19" spans="1:9" x14ac:dyDescent="0.15">
      <c r="A19" s="5" t="s">
        <v>105</v>
      </c>
      <c r="C19" s="7">
        <v>3033.3543108873505</v>
      </c>
      <c r="D19" s="8">
        <v>8118.3134046570158</v>
      </c>
      <c r="E19" s="9">
        <v>11139.081183134045</v>
      </c>
      <c r="F19" s="18">
        <v>76.760000000000005</v>
      </c>
      <c r="G19" s="18">
        <v>58.32</v>
      </c>
      <c r="I19" s="29">
        <v>1.5</v>
      </c>
    </row>
    <row r="20" spans="1:9" x14ac:dyDescent="0.15">
      <c r="A20" s="5" t="s">
        <v>106</v>
      </c>
      <c r="C20" s="7">
        <v>3181.5932706580898</v>
      </c>
      <c r="D20" s="8">
        <v>8510.6382978723395</v>
      </c>
      <c r="E20" s="9">
        <v>11677.387431964373</v>
      </c>
      <c r="I20" s="29">
        <v>2.5</v>
      </c>
    </row>
    <row r="21" spans="1:9" x14ac:dyDescent="0.15">
      <c r="A21" s="5" t="s">
        <v>107</v>
      </c>
      <c r="C21" s="7">
        <v>1871.1484593837533</v>
      </c>
      <c r="D21" s="8">
        <v>5008.4033613445381</v>
      </c>
      <c r="E21" s="9">
        <v>6890.7563025210075</v>
      </c>
      <c r="F21" s="18">
        <v>74.75</v>
      </c>
      <c r="G21" s="18">
        <v>84.13</v>
      </c>
      <c r="I21" s="29">
        <v>3.5</v>
      </c>
    </row>
    <row r="22" spans="1:9" x14ac:dyDescent="0.15">
      <c r="A22" s="5" t="s">
        <v>108</v>
      </c>
      <c r="C22" s="7">
        <v>1549.8839907192573</v>
      </c>
      <c r="D22" s="8">
        <v>4143.8515081206497</v>
      </c>
      <c r="E22" s="9">
        <v>5707.6566125290019</v>
      </c>
      <c r="I22" s="29">
        <v>4.5</v>
      </c>
    </row>
    <row r="23" spans="1:9" x14ac:dyDescent="0.15">
      <c r="A23" s="5" t="s">
        <v>109</v>
      </c>
      <c r="C23" s="7">
        <v>1486.6112650046168</v>
      </c>
      <c r="D23" s="8">
        <v>3970.4524469067405</v>
      </c>
      <c r="E23" s="9">
        <v>5447.8301015697143</v>
      </c>
      <c r="F23" s="18">
        <v>69.05</v>
      </c>
      <c r="G23" s="18">
        <v>100.22</v>
      </c>
      <c r="I23" s="29">
        <v>5.5</v>
      </c>
    </row>
    <row r="24" spans="1:9" x14ac:dyDescent="0.15">
      <c r="A24" s="5" t="s">
        <v>110</v>
      </c>
      <c r="C24" s="7">
        <v>1244.3716741711009</v>
      </c>
      <c r="D24" s="8">
        <v>3331.9688907081463</v>
      </c>
      <c r="E24" s="9">
        <v>4584.5272206303725</v>
      </c>
      <c r="I24" s="29">
        <v>6.5</v>
      </c>
    </row>
    <row r="25" spans="1:9" x14ac:dyDescent="0.15">
      <c r="A25" s="5" t="s">
        <v>111</v>
      </c>
      <c r="C25" s="7">
        <v>1083.0745341614904</v>
      </c>
      <c r="D25" s="8">
        <v>2899.8447204968943</v>
      </c>
      <c r="E25" s="9">
        <v>3998.4472049689439</v>
      </c>
      <c r="F25" s="18">
        <v>52.96</v>
      </c>
      <c r="G25" s="18">
        <v>85.81</v>
      </c>
      <c r="I25" s="29">
        <v>7.5</v>
      </c>
    </row>
    <row r="26" spans="1:9" x14ac:dyDescent="0.15">
      <c r="A26" s="5" t="s">
        <v>112</v>
      </c>
      <c r="C26" s="7">
        <v>781.32927447995939</v>
      </c>
      <c r="D26" s="8">
        <v>2085.2359208523594</v>
      </c>
      <c r="E26" s="9">
        <v>2866.5651953323181</v>
      </c>
      <c r="F26" s="17"/>
      <c r="I26" s="29">
        <v>8.5</v>
      </c>
    </row>
    <row r="27" spans="1:9" x14ac:dyDescent="0.15">
      <c r="A27" s="5" t="s">
        <v>113</v>
      </c>
      <c r="C27" s="7">
        <v>284.76357267950965</v>
      </c>
      <c r="D27" s="8">
        <v>763.57267950963228</v>
      </c>
      <c r="E27" s="9">
        <v>1047.2854640980736</v>
      </c>
      <c r="F27" s="17"/>
      <c r="I27" s="29">
        <v>9.5</v>
      </c>
    </row>
    <row r="28" spans="1:9" x14ac:dyDescent="0.15">
      <c r="A28" s="5" t="s">
        <v>114</v>
      </c>
      <c r="C28" s="7">
        <v>137.88575180564675</v>
      </c>
      <c r="D28" s="8">
        <v>367.69533814839127</v>
      </c>
      <c r="E28" s="9">
        <v>505.58108995403808</v>
      </c>
      <c r="F28" s="17"/>
      <c r="I28" s="29">
        <v>10.5</v>
      </c>
    </row>
    <row r="29" spans="1:9" x14ac:dyDescent="0.15">
      <c r="A29" s="5" t="s">
        <v>115</v>
      </c>
      <c r="C29" s="7">
        <v>54.919908466819223</v>
      </c>
      <c r="D29" s="8">
        <v>146.83447749809307</v>
      </c>
      <c r="E29" s="9">
        <v>201.7543859649123</v>
      </c>
      <c r="F29" s="17"/>
      <c r="I29" s="29">
        <v>11.5</v>
      </c>
    </row>
    <row r="30" spans="1:9" x14ac:dyDescent="0.15">
      <c r="A30" s="5" t="s">
        <v>116</v>
      </c>
      <c r="C30" s="7">
        <v>87.899963221772708</v>
      </c>
      <c r="D30" s="8">
        <v>235.01287237955128</v>
      </c>
      <c r="E30" s="9">
        <v>322.5450533284295</v>
      </c>
      <c r="F30" s="17"/>
      <c r="I30" s="29">
        <v>12.5</v>
      </c>
    </row>
    <row r="31" spans="1:9" x14ac:dyDescent="0.15">
      <c r="A31" s="5" t="s">
        <v>117</v>
      </c>
      <c r="C31" s="7">
        <v>29.136975455265237</v>
      </c>
      <c r="D31" s="8">
        <v>77.9889152810768</v>
      </c>
      <c r="E31" s="9">
        <v>106.88836104513064</v>
      </c>
      <c r="F31" s="17"/>
      <c r="I31" s="29">
        <v>13.5</v>
      </c>
    </row>
    <row r="32" spans="1:9" x14ac:dyDescent="0.15">
      <c r="A32" s="5" t="s">
        <v>118</v>
      </c>
      <c r="C32" s="7">
        <v>34.755624515128005</v>
      </c>
      <c r="D32" s="8">
        <v>93.095422808378586</v>
      </c>
      <c r="E32" s="9">
        <v>127.61830876648564</v>
      </c>
      <c r="F32" s="17"/>
      <c r="I32" s="29">
        <v>14.5</v>
      </c>
    </row>
    <row r="33" spans="1:9" x14ac:dyDescent="0.15">
      <c r="A33" s="5" t="s">
        <v>119</v>
      </c>
      <c r="C33" s="7">
        <v>8.173996175908222</v>
      </c>
      <c r="D33" s="8">
        <v>21.892925430210322</v>
      </c>
      <c r="E33" s="9">
        <v>30.066921606118544</v>
      </c>
      <c r="F33" s="17"/>
      <c r="I33" s="29">
        <v>15.5</v>
      </c>
    </row>
    <row r="34" spans="1:9" x14ac:dyDescent="0.15">
      <c r="A34" s="5" t="s">
        <v>120</v>
      </c>
      <c r="C34" s="7">
        <v>4034.1988600379982</v>
      </c>
      <c r="D34" s="8">
        <v>10766.30778974034</v>
      </c>
      <c r="E34" s="9">
        <v>14819.506016466115</v>
      </c>
      <c r="F34" s="17"/>
      <c r="I34" s="29">
        <v>0.5</v>
      </c>
    </row>
    <row r="35" spans="1:9" x14ac:dyDescent="0.15">
      <c r="A35" s="5" t="s">
        <v>121</v>
      </c>
      <c r="C35" s="7">
        <v>4347.6095617529872</v>
      </c>
      <c r="D35" s="8">
        <v>11653.386454183266</v>
      </c>
      <c r="E35" s="9">
        <v>15986.055776892428</v>
      </c>
      <c r="F35" s="18">
        <v>96.54</v>
      </c>
      <c r="G35" s="18">
        <v>56.31</v>
      </c>
      <c r="I35" s="29">
        <v>1.5</v>
      </c>
    </row>
    <row r="36" spans="1:9" x14ac:dyDescent="0.15">
      <c r="A36" s="5" t="s">
        <v>122</v>
      </c>
      <c r="C36" s="7">
        <v>4680.4260985352857</v>
      </c>
      <c r="D36" s="8">
        <v>12516.64447403462</v>
      </c>
      <c r="E36" s="9">
        <v>17177.097203728361</v>
      </c>
      <c r="I36" s="29">
        <v>2.5</v>
      </c>
    </row>
    <row r="37" spans="1:9" x14ac:dyDescent="0.15">
      <c r="A37" s="5" t="s">
        <v>123</v>
      </c>
      <c r="C37" s="7">
        <v>5756.9296375266522</v>
      </c>
      <c r="D37" s="8">
        <v>15405.117270788913</v>
      </c>
      <c r="E37" s="9">
        <v>21162.046908315562</v>
      </c>
      <c r="F37" s="18">
        <v>100.56</v>
      </c>
      <c r="G37" s="18">
        <v>86.15</v>
      </c>
      <c r="I37" s="29">
        <v>3.5</v>
      </c>
    </row>
    <row r="38" spans="1:9" x14ac:dyDescent="0.15">
      <c r="A38" s="5" t="s">
        <v>124</v>
      </c>
      <c r="C38" s="7">
        <v>5283.0188679245293</v>
      </c>
      <c r="D38" s="8">
        <v>14150.943396226416</v>
      </c>
      <c r="E38" s="9">
        <v>19433.962264150945</v>
      </c>
      <c r="I38" s="29">
        <v>4.5</v>
      </c>
    </row>
    <row r="39" spans="1:9" x14ac:dyDescent="0.15">
      <c r="A39" s="5" t="s">
        <v>125</v>
      </c>
      <c r="C39" s="7">
        <v>5091.3838120104438</v>
      </c>
      <c r="D39" s="8">
        <v>13664.055700609226</v>
      </c>
      <c r="E39" s="9">
        <v>18755.439512619669</v>
      </c>
      <c r="F39" s="18">
        <v>81.790000000000006</v>
      </c>
      <c r="G39" s="18">
        <v>92.51</v>
      </c>
      <c r="I39" s="29">
        <v>5.5</v>
      </c>
    </row>
    <row r="40" spans="1:9" x14ac:dyDescent="0.15">
      <c r="A40" s="5" t="s">
        <v>126</v>
      </c>
      <c r="C40" s="7">
        <v>3182.007496876302</v>
      </c>
      <c r="D40" s="8">
        <v>8496.4598084131612</v>
      </c>
      <c r="E40" s="9">
        <v>11703.456892961267</v>
      </c>
      <c r="I40" s="29">
        <v>6.5</v>
      </c>
    </row>
    <row r="41" spans="1:9" x14ac:dyDescent="0.15">
      <c r="A41" s="5" t="s">
        <v>127</v>
      </c>
      <c r="C41" s="7">
        <v>2844.6563369090181</v>
      </c>
      <c r="D41" s="8">
        <v>7628.1287246722286</v>
      </c>
      <c r="E41" s="9">
        <v>10448.947159316645</v>
      </c>
      <c r="F41" s="18">
        <v>77.09</v>
      </c>
      <c r="G41" s="18">
        <v>96.2</v>
      </c>
      <c r="I41" s="29">
        <v>7.5</v>
      </c>
    </row>
    <row r="42" spans="1:9" x14ac:dyDescent="0.15">
      <c r="A42" s="5" t="s">
        <v>128</v>
      </c>
      <c r="C42" s="7">
        <v>3389.4028595458362</v>
      </c>
      <c r="D42" s="8">
        <v>9083.2632464255676</v>
      </c>
      <c r="E42" s="9">
        <v>12447.434819175778</v>
      </c>
      <c r="F42" s="17"/>
      <c r="I42" s="29">
        <v>8.5</v>
      </c>
    </row>
    <row r="43" spans="1:9" x14ac:dyDescent="0.15">
      <c r="A43" s="5" t="s">
        <v>129</v>
      </c>
      <c r="C43" s="7">
        <v>2983.6193447737915</v>
      </c>
      <c r="D43" s="8">
        <v>7995.3198127925125</v>
      </c>
      <c r="E43" s="9">
        <v>10959.438377535102</v>
      </c>
      <c r="F43" s="17"/>
      <c r="I43" s="29">
        <v>9.5</v>
      </c>
    </row>
    <row r="44" spans="1:9" x14ac:dyDescent="0.15">
      <c r="A44" s="5" t="s">
        <v>130</v>
      </c>
      <c r="C44" s="7">
        <v>2570.7453168593061</v>
      </c>
      <c r="D44" s="8">
        <v>6895.1773614986041</v>
      </c>
      <c r="E44" s="9">
        <v>9445.9944200876835</v>
      </c>
      <c r="F44" s="17"/>
      <c r="I44" s="29">
        <v>10.5</v>
      </c>
    </row>
    <row r="45" spans="1:9" x14ac:dyDescent="0.15">
      <c r="A45" s="5" t="s">
        <v>131</v>
      </c>
      <c r="C45" s="7">
        <v>1719.0608834062878</v>
      </c>
      <c r="D45" s="8">
        <v>4615.9968165539203</v>
      </c>
      <c r="E45" s="9">
        <v>6327.0990847592539</v>
      </c>
      <c r="F45" s="17"/>
      <c r="I45" s="29">
        <v>11.5</v>
      </c>
    </row>
    <row r="46" spans="1:9" x14ac:dyDescent="0.15">
      <c r="A46" s="5" t="s">
        <v>132</v>
      </c>
      <c r="C46" s="7">
        <v>1198.4126984126983</v>
      </c>
      <c r="D46" s="8">
        <v>3206.3492063492067</v>
      </c>
      <c r="E46" s="9">
        <v>4404.7619047619055</v>
      </c>
      <c r="F46" s="17"/>
      <c r="I46" s="29">
        <v>12.5</v>
      </c>
    </row>
    <row r="47" spans="1:9" x14ac:dyDescent="0.15">
      <c r="A47" s="5" t="s">
        <v>133</v>
      </c>
      <c r="C47" s="7">
        <v>1333.5987261146493</v>
      </c>
      <c r="D47" s="8">
        <v>3562.8980891719739</v>
      </c>
      <c r="E47" s="9">
        <v>4896.4968152866231</v>
      </c>
      <c r="F47" s="17"/>
      <c r="I47" s="29">
        <v>13.5</v>
      </c>
    </row>
    <row r="48" spans="1:9" x14ac:dyDescent="0.15">
      <c r="A48" s="5" t="s">
        <v>134</v>
      </c>
      <c r="C48" s="7">
        <v>449.43820224719099</v>
      </c>
      <c r="D48" s="8">
        <v>1199.7100398695179</v>
      </c>
      <c r="E48" s="9">
        <v>1649.1482421167091</v>
      </c>
      <c r="F48" s="17"/>
      <c r="I48" s="29">
        <v>14.5</v>
      </c>
    </row>
    <row r="49" spans="1:9" x14ac:dyDescent="0.15">
      <c r="A49" s="5" t="s">
        <v>135</v>
      </c>
      <c r="C49" s="7">
        <v>225.40983606557378</v>
      </c>
      <c r="D49" s="8">
        <v>603.57675111773472</v>
      </c>
      <c r="E49" s="9">
        <v>827.12369597615498</v>
      </c>
      <c r="F49" s="17"/>
      <c r="I49" s="29">
        <v>15.5</v>
      </c>
    </row>
    <row r="50" spans="1:9" x14ac:dyDescent="0.15">
      <c r="A50" s="5" t="s">
        <v>136</v>
      </c>
      <c r="C50" s="7">
        <v>8878.5046728971956</v>
      </c>
      <c r="D50" s="8">
        <v>23714.953271028036</v>
      </c>
      <c r="E50" s="9">
        <v>32535.046728971964</v>
      </c>
      <c r="F50" s="17"/>
      <c r="I50" s="29">
        <v>0.5</v>
      </c>
    </row>
    <row r="51" spans="1:9" x14ac:dyDescent="0.15">
      <c r="A51" s="5" t="s">
        <v>137</v>
      </c>
      <c r="C51" s="7">
        <v>10666.666666666666</v>
      </c>
      <c r="D51" s="8">
        <v>28507.936507936509</v>
      </c>
      <c r="E51" s="9">
        <v>39111.111111111117</v>
      </c>
      <c r="F51" s="18">
        <v>87.15</v>
      </c>
      <c r="G51" s="18">
        <v>64.36</v>
      </c>
      <c r="I51" s="29">
        <v>1.5</v>
      </c>
    </row>
    <row r="52" spans="1:9" x14ac:dyDescent="0.15">
      <c r="A52" s="5" t="s">
        <v>138</v>
      </c>
      <c r="C52" s="7">
        <v>6610.4078762306617</v>
      </c>
      <c r="D52" s="8">
        <v>17651.195499296766</v>
      </c>
      <c r="E52" s="9">
        <v>24261.603375527429</v>
      </c>
      <c r="I52" s="29">
        <v>2.5</v>
      </c>
    </row>
    <row r="53" spans="1:9" x14ac:dyDescent="0.15">
      <c r="A53" s="5" t="s">
        <v>139</v>
      </c>
      <c r="C53" s="7">
        <v>2796.1579509071498</v>
      </c>
      <c r="D53" s="8">
        <v>7470.6510138740659</v>
      </c>
      <c r="E53" s="9">
        <v>10298.826040554963</v>
      </c>
      <c r="F53" s="18">
        <v>81.12</v>
      </c>
      <c r="G53" s="18">
        <v>63.35</v>
      </c>
      <c r="I53" s="29">
        <v>3.5</v>
      </c>
    </row>
    <row r="54" spans="1:9" x14ac:dyDescent="0.15">
      <c r="A54" s="5" t="s">
        <v>140</v>
      </c>
      <c r="C54" s="7">
        <v>1806.7754077791719</v>
      </c>
      <c r="D54" s="8">
        <v>4851.5265579255547</v>
      </c>
      <c r="E54" s="9">
        <v>6649.9372647427854</v>
      </c>
      <c r="I54" s="29">
        <v>4.5</v>
      </c>
    </row>
    <row r="55" spans="1:9" x14ac:dyDescent="0.15">
      <c r="A55" s="5" t="s">
        <v>141</v>
      </c>
      <c r="C55" s="7">
        <v>2018.4376516254247</v>
      </c>
      <c r="D55" s="8">
        <v>5385.7350800582244</v>
      </c>
      <c r="E55" s="9">
        <v>7423.5807860262012</v>
      </c>
      <c r="F55" s="18">
        <v>58.32</v>
      </c>
      <c r="G55" s="18">
        <v>51.28</v>
      </c>
      <c r="I55" s="29">
        <v>5.5</v>
      </c>
    </row>
    <row r="56" spans="1:9" x14ac:dyDescent="0.15">
      <c r="A56" s="5" t="s">
        <v>142</v>
      </c>
      <c r="C56" s="7">
        <v>1540.7854984894261</v>
      </c>
      <c r="D56" s="8">
        <v>4126.0250323694427</v>
      </c>
      <c r="E56" s="9">
        <v>5653.8627535606383</v>
      </c>
      <c r="I56" s="29">
        <v>6.5</v>
      </c>
    </row>
    <row r="57" spans="1:9" x14ac:dyDescent="0.15">
      <c r="A57" s="5" t="s">
        <v>143</v>
      </c>
      <c r="C57" s="7">
        <v>190.80553295362085</v>
      </c>
      <c r="D57" s="8">
        <v>512.61187957689185</v>
      </c>
      <c r="E57" s="9">
        <v>703.82424735557368</v>
      </c>
      <c r="F57" s="18">
        <v>45.59</v>
      </c>
      <c r="G57" s="18">
        <v>37.21</v>
      </c>
      <c r="I57" s="29">
        <v>7.5</v>
      </c>
    </row>
    <row r="58" spans="1:9" x14ac:dyDescent="0.15">
      <c r="A58" s="5" t="s">
        <v>144</v>
      </c>
      <c r="C58" s="7">
        <v>337.82569631626228</v>
      </c>
      <c r="D58" s="8">
        <v>902.96495956873309</v>
      </c>
      <c r="E58" s="9">
        <v>1239.8921832884098</v>
      </c>
      <c r="F58" s="17"/>
      <c r="I58" s="29">
        <v>8.5</v>
      </c>
    </row>
    <row r="59" spans="1:9" x14ac:dyDescent="0.15">
      <c r="A59" s="5" t="s">
        <v>145</v>
      </c>
      <c r="C59" s="7">
        <v>1236.133122028526</v>
      </c>
      <c r="D59" s="8">
        <v>3308.2408874801904</v>
      </c>
      <c r="E59" s="9">
        <v>4556.2599049128366</v>
      </c>
      <c r="F59" s="17"/>
      <c r="I59" s="29">
        <v>9.5</v>
      </c>
    </row>
    <row r="60" spans="1:9" x14ac:dyDescent="0.15">
      <c r="A60" s="5" t="s">
        <v>146</v>
      </c>
      <c r="C60" s="7">
        <v>413.04347826086962</v>
      </c>
      <c r="D60" s="8">
        <v>1105.457909343201</v>
      </c>
      <c r="E60" s="9">
        <v>1517.1137835337652</v>
      </c>
      <c r="F60" s="17"/>
      <c r="I60" s="29">
        <v>10.5</v>
      </c>
    </row>
    <row r="61" spans="1:9" x14ac:dyDescent="0.15">
      <c r="A61" s="5" t="s">
        <v>147</v>
      </c>
      <c r="C61" s="7">
        <v>288.77887788778878</v>
      </c>
      <c r="D61" s="8">
        <v>771.45214521452135</v>
      </c>
      <c r="E61" s="9">
        <v>1060.2310231023102</v>
      </c>
      <c r="F61" s="17"/>
      <c r="I61" s="29">
        <v>11.5</v>
      </c>
    </row>
    <row r="62" spans="1:9" x14ac:dyDescent="0.15">
      <c r="A62" s="5" t="s">
        <v>148</v>
      </c>
      <c r="C62" s="7">
        <v>136.84624459300039</v>
      </c>
      <c r="D62" s="8">
        <v>365.70979158474256</v>
      </c>
      <c r="E62" s="9">
        <v>503.34250884781761</v>
      </c>
      <c r="F62" s="17"/>
      <c r="I62" s="29">
        <v>12.5</v>
      </c>
    </row>
    <row r="63" spans="1:9" x14ac:dyDescent="0.15">
      <c r="A63" s="5" t="s">
        <v>149</v>
      </c>
      <c r="C63" s="7">
        <v>64.050518718989622</v>
      </c>
      <c r="D63" s="8">
        <v>170.95173658096527</v>
      </c>
      <c r="E63" s="9">
        <v>234.55119530897608</v>
      </c>
      <c r="F63" s="17"/>
      <c r="I63" s="29">
        <v>13.5</v>
      </c>
    </row>
    <row r="64" spans="1:9" x14ac:dyDescent="0.15">
      <c r="A64" s="5" t="s">
        <v>150</v>
      </c>
      <c r="C64" s="7" t="e">
        <v>#VALUE!</v>
      </c>
      <c r="D64" s="8" t="e">
        <v>#VALUE!</v>
      </c>
      <c r="E64" s="9" t="e">
        <v>#VALUE!</v>
      </c>
      <c r="F64" s="17"/>
      <c r="I64" s="29">
        <v>14.5</v>
      </c>
    </row>
    <row r="65" spans="1:9" x14ac:dyDescent="0.15">
      <c r="A65" s="5" t="s">
        <v>151</v>
      </c>
      <c r="C65" s="7" t="e">
        <v>#VALUE!</v>
      </c>
      <c r="D65" s="8" t="e">
        <v>#VALUE!</v>
      </c>
      <c r="E65" s="9" t="e">
        <v>#VALUE!</v>
      </c>
      <c r="F65" s="17"/>
      <c r="I65" s="29">
        <v>15.5</v>
      </c>
    </row>
    <row r="66" spans="1:9" x14ac:dyDescent="0.15">
      <c r="A66" s="5" t="s">
        <v>152</v>
      </c>
      <c r="C66" s="7">
        <v>4773.8693467336689</v>
      </c>
      <c r="D66" s="8">
        <v>12730.318257956449</v>
      </c>
      <c r="E66" s="9">
        <v>17504.187604690116</v>
      </c>
      <c r="F66" s="17"/>
      <c r="I66" s="29">
        <v>0.5</v>
      </c>
    </row>
    <row r="67" spans="1:9" x14ac:dyDescent="0.15">
      <c r="A67" s="5" t="s">
        <v>153</v>
      </c>
      <c r="C67" s="7">
        <v>3532.7635327635326</v>
      </c>
      <c r="D67" s="8">
        <v>9458.6894586894578</v>
      </c>
      <c r="E67" s="9">
        <v>12991.452991452992</v>
      </c>
      <c r="F67" s="22">
        <v>77.430000000000007</v>
      </c>
      <c r="G67" s="20">
        <v>63.35</v>
      </c>
      <c r="H67" s="20"/>
      <c r="I67" s="29">
        <v>1.5</v>
      </c>
    </row>
    <row r="68" spans="1:9" x14ac:dyDescent="0.15">
      <c r="A68" s="5" t="s">
        <v>154</v>
      </c>
      <c r="C68" s="7">
        <v>2024.7366010077878</v>
      </c>
      <c r="D68" s="8">
        <v>5405.4054054054059</v>
      </c>
      <c r="E68" s="9">
        <v>7420.9803023362356</v>
      </c>
      <c r="F68" s="23"/>
      <c r="I68" s="29">
        <v>2.5</v>
      </c>
    </row>
    <row r="69" spans="1:9" x14ac:dyDescent="0.15">
      <c r="A69" s="5" t="s">
        <v>155</v>
      </c>
      <c r="C69" s="7">
        <v>1426.7886855241261</v>
      </c>
      <c r="D69" s="8">
        <v>3818.6356073211309</v>
      </c>
      <c r="E69" s="9">
        <v>5241.2645590682196</v>
      </c>
      <c r="F69" s="22">
        <v>68.72</v>
      </c>
      <c r="G69" s="20">
        <v>79.44</v>
      </c>
      <c r="H69" s="20"/>
      <c r="I69" s="29">
        <v>3.5</v>
      </c>
    </row>
    <row r="70" spans="1:9" x14ac:dyDescent="0.15">
      <c r="A70" s="5" t="s">
        <v>156</v>
      </c>
      <c r="C70" s="7">
        <v>535.41315345699832</v>
      </c>
      <c r="D70" s="8">
        <v>1437.6053962900507</v>
      </c>
      <c r="E70" s="9">
        <v>1973.0185497470488</v>
      </c>
      <c r="F70" s="23"/>
      <c r="I70" s="29">
        <v>4.5</v>
      </c>
    </row>
    <row r="71" spans="1:9" x14ac:dyDescent="0.15">
      <c r="A71" s="5" t="s">
        <v>157</v>
      </c>
      <c r="C71" s="7">
        <v>327.56132756132757</v>
      </c>
      <c r="D71" s="8">
        <v>875.4208754208754</v>
      </c>
      <c r="E71" s="9">
        <v>1202.5012025012024</v>
      </c>
      <c r="F71" s="22">
        <v>48.6</v>
      </c>
      <c r="G71" s="20">
        <v>59.33</v>
      </c>
      <c r="H71" s="20"/>
      <c r="I71" s="29">
        <v>5.5</v>
      </c>
    </row>
    <row r="72" spans="1:9" x14ac:dyDescent="0.15">
      <c r="A72" s="5" t="s">
        <v>158</v>
      </c>
      <c r="C72" s="7">
        <v>112.09179170344217</v>
      </c>
      <c r="D72" s="8">
        <v>299.2056487202118</v>
      </c>
      <c r="E72" s="9">
        <v>411.29744042365394</v>
      </c>
      <c r="F72" s="23"/>
      <c r="I72" s="29">
        <v>6.5</v>
      </c>
    </row>
    <row r="73" spans="1:9" x14ac:dyDescent="0.15">
      <c r="A73" s="5" t="s">
        <v>159</v>
      </c>
      <c r="C73" s="7">
        <v>219.51219512195124</v>
      </c>
      <c r="D73" s="8">
        <v>585.36585365853671</v>
      </c>
      <c r="E73" s="9">
        <v>807.09534368070956</v>
      </c>
      <c r="F73" s="22">
        <v>42.57</v>
      </c>
      <c r="G73" s="20">
        <v>43.91</v>
      </c>
      <c r="H73" s="20"/>
      <c r="I73" s="29">
        <v>7.5</v>
      </c>
    </row>
    <row r="74" spans="1:9" x14ac:dyDescent="0.15">
      <c r="A74" s="5" t="s">
        <v>160</v>
      </c>
      <c r="C74" s="7">
        <v>99.022524436889086</v>
      </c>
      <c r="D74" s="8">
        <v>264.76838079048025</v>
      </c>
      <c r="E74" s="9">
        <v>363.36591585210368</v>
      </c>
      <c r="F74" s="17"/>
      <c r="I74" s="29">
        <v>8.5</v>
      </c>
    </row>
    <row r="75" spans="1:9" x14ac:dyDescent="0.15">
      <c r="A75" s="5" t="s">
        <v>161</v>
      </c>
      <c r="C75" s="7">
        <v>41.385515069725599</v>
      </c>
      <c r="D75" s="8">
        <v>110.66126855600538</v>
      </c>
      <c r="E75" s="9">
        <v>152.046783625731</v>
      </c>
      <c r="F75" s="17"/>
      <c r="I75" s="29">
        <v>9.5</v>
      </c>
    </row>
    <row r="76" spans="1:9" x14ac:dyDescent="0.15">
      <c r="A76" s="5" t="s">
        <v>162</v>
      </c>
      <c r="C76" s="7">
        <v>43.110897743638986</v>
      </c>
      <c r="D76" s="8">
        <v>115.21843494959194</v>
      </c>
      <c r="E76" s="9">
        <v>158.42534805568891</v>
      </c>
      <c r="F76" s="17"/>
      <c r="I76" s="29">
        <v>10.5</v>
      </c>
    </row>
    <row r="77" spans="1:9" x14ac:dyDescent="0.15">
      <c r="A77" s="5" t="s">
        <v>163</v>
      </c>
      <c r="C77" s="7">
        <v>44.346978557504876</v>
      </c>
      <c r="D77" s="8">
        <v>118.42105263157896</v>
      </c>
      <c r="E77" s="9">
        <v>162.76803118908381</v>
      </c>
      <c r="F77" s="17"/>
      <c r="I77" s="29">
        <v>11.5</v>
      </c>
    </row>
    <row r="78" spans="1:9" x14ac:dyDescent="0.15">
      <c r="A78" s="5" t="s">
        <v>164</v>
      </c>
      <c r="C78" s="7">
        <v>18.143459915611817</v>
      </c>
      <c r="D78" s="8">
        <v>48.757618377871552</v>
      </c>
      <c r="E78" s="9">
        <v>66.572902015939988</v>
      </c>
      <c r="F78" s="17"/>
      <c r="I78" s="29">
        <v>12.5</v>
      </c>
    </row>
    <row r="79" spans="1:9" x14ac:dyDescent="0.15">
      <c r="A79" s="5" t="s">
        <v>165</v>
      </c>
      <c r="C79" s="7">
        <v>15.376106194690268</v>
      </c>
      <c r="D79" s="8">
        <v>41.205752212389385</v>
      </c>
      <c r="E79" s="9">
        <v>56.415929203539825</v>
      </c>
      <c r="F79" s="17"/>
      <c r="I79" s="29">
        <v>13.5</v>
      </c>
    </row>
    <row r="80" spans="1:9" x14ac:dyDescent="0.15">
      <c r="A80" s="5" t="s">
        <v>166</v>
      </c>
      <c r="C80" s="7">
        <v>10.069586573884569</v>
      </c>
      <c r="D80" s="8">
        <v>26.93409742120344</v>
      </c>
      <c r="E80" s="9">
        <v>36.96275071633238</v>
      </c>
      <c r="F80" s="17"/>
      <c r="I80" s="29">
        <v>14.5</v>
      </c>
    </row>
    <row r="81" spans="1:9" x14ac:dyDescent="0.15">
      <c r="A81" s="5" t="s">
        <v>167</v>
      </c>
      <c r="C81" s="7" t="e">
        <v>#VALUE!</v>
      </c>
      <c r="D81" s="8" t="e">
        <v>#VALUE!</v>
      </c>
      <c r="E81" s="9" t="e">
        <v>#VALUE!</v>
      </c>
      <c r="F81" s="17"/>
      <c r="I81" s="29">
        <v>15.5</v>
      </c>
    </row>
    <row r="82" spans="1:9" x14ac:dyDescent="0.15">
      <c r="A82" s="5" t="s">
        <v>168</v>
      </c>
      <c r="C82" s="7">
        <v>915.33180778032033</v>
      </c>
      <c r="D82" s="8">
        <v>2448.512585812357</v>
      </c>
      <c r="E82" s="9">
        <v>3363.8443935926771</v>
      </c>
      <c r="F82" s="17"/>
      <c r="I82" s="29">
        <v>0.5</v>
      </c>
    </row>
    <row r="83" spans="1:9" x14ac:dyDescent="0.15">
      <c r="A83" s="5" t="s">
        <v>169</v>
      </c>
      <c r="C83" s="7">
        <v>995.23241954707976</v>
      </c>
      <c r="D83" s="8">
        <v>2669.8450536352798</v>
      </c>
      <c r="E83" s="9">
        <v>3665.0774731823599</v>
      </c>
      <c r="F83" s="18">
        <v>53.97</v>
      </c>
      <c r="G83" s="20">
        <v>44.25</v>
      </c>
      <c r="H83" s="20"/>
      <c r="I83" s="29">
        <v>1.5</v>
      </c>
    </row>
    <row r="84" spans="1:9" x14ac:dyDescent="0.15">
      <c r="A84" s="5" t="s">
        <v>170</v>
      </c>
      <c r="C84" s="7">
        <v>1074.4538564422651</v>
      </c>
      <c r="D84" s="8">
        <v>2871.1547035220688</v>
      </c>
      <c r="E84" s="9">
        <v>3945.6085599643334</v>
      </c>
      <c r="I84" s="29">
        <v>2.5</v>
      </c>
    </row>
    <row r="85" spans="1:9" x14ac:dyDescent="0.15">
      <c r="A85" s="5" t="s">
        <v>171</v>
      </c>
      <c r="C85" s="7">
        <v>920.58674759736971</v>
      </c>
      <c r="D85" s="8">
        <v>2468.3864441072328</v>
      </c>
      <c r="E85" s="9">
        <v>3388.9731917046029</v>
      </c>
      <c r="F85" s="18">
        <v>50.95</v>
      </c>
      <c r="G85" s="20">
        <v>55.64</v>
      </c>
      <c r="H85" s="20"/>
      <c r="I85" s="29">
        <v>3.5</v>
      </c>
    </row>
    <row r="86" spans="1:9" x14ac:dyDescent="0.15">
      <c r="A86" s="5" t="s">
        <v>172</v>
      </c>
      <c r="C86" s="7">
        <v>810.81081081081084</v>
      </c>
      <c r="D86" s="8">
        <v>2171.1711711711714</v>
      </c>
      <c r="E86" s="9">
        <v>2981.9819819819822</v>
      </c>
      <c r="I86" s="29">
        <v>4.5</v>
      </c>
    </row>
    <row r="87" spans="1:9" x14ac:dyDescent="0.15">
      <c r="A87" s="5" t="s">
        <v>173</v>
      </c>
      <c r="C87" s="7">
        <v>527.32871439568885</v>
      </c>
      <c r="D87" s="8">
        <v>1408.7759815242493</v>
      </c>
      <c r="E87" s="9">
        <v>1936.104695919938</v>
      </c>
      <c r="F87" s="18">
        <v>64.69</v>
      </c>
      <c r="G87" s="20">
        <v>51.62</v>
      </c>
      <c r="H87" s="20"/>
      <c r="I87" s="29">
        <v>5.5</v>
      </c>
    </row>
    <row r="88" spans="1:9" x14ac:dyDescent="0.15">
      <c r="A88" s="5" t="s">
        <v>174</v>
      </c>
      <c r="C88" s="7">
        <v>598.87979319258943</v>
      </c>
      <c r="D88" s="8">
        <v>1607.0659198621281</v>
      </c>
      <c r="E88" s="9">
        <v>2205.9457130547175</v>
      </c>
      <c r="I88" s="29">
        <v>6.5</v>
      </c>
    </row>
    <row r="89" spans="1:9" x14ac:dyDescent="0.15">
      <c r="A89" s="5" t="s">
        <v>175</v>
      </c>
      <c r="C89" s="7">
        <v>988.06093042404291</v>
      </c>
      <c r="D89" s="8">
        <v>2638.9460683408806</v>
      </c>
      <c r="E89" s="9">
        <v>3627.006998764924</v>
      </c>
      <c r="F89" s="18">
        <v>61.68</v>
      </c>
      <c r="G89" s="20">
        <v>60.67</v>
      </c>
      <c r="H89" s="20"/>
      <c r="I89" s="29">
        <v>7.5</v>
      </c>
    </row>
    <row r="90" spans="1:9" x14ac:dyDescent="0.15">
      <c r="A90" s="5" t="s">
        <v>176</v>
      </c>
      <c r="C90" s="7">
        <v>486.08534322820037</v>
      </c>
      <c r="D90" s="8">
        <v>1298.7012987012986</v>
      </c>
      <c r="E90" s="9">
        <v>1781.0760667903526</v>
      </c>
      <c r="F90" s="17"/>
      <c r="I90" s="29">
        <v>8.5</v>
      </c>
    </row>
    <row r="91" spans="1:9" x14ac:dyDescent="0.15">
      <c r="A91" s="5" t="s">
        <v>177</v>
      </c>
      <c r="C91" s="7">
        <v>258.28898894801472</v>
      </c>
      <c r="D91" s="8">
        <v>691.7724109701187</v>
      </c>
      <c r="E91" s="9">
        <v>949.65206713057717</v>
      </c>
      <c r="F91" s="17"/>
      <c r="I91" s="29">
        <v>9.5</v>
      </c>
    </row>
    <row r="92" spans="1:9" x14ac:dyDescent="0.15">
      <c r="A92" s="5" t="s">
        <v>178</v>
      </c>
      <c r="C92" s="7">
        <v>1415.7973174366618</v>
      </c>
      <c r="D92" s="8">
        <v>3795.3303527074022</v>
      </c>
      <c r="E92" s="9">
        <v>5216.0953800298066</v>
      </c>
      <c r="F92" s="17"/>
      <c r="I92" s="29">
        <v>10.5</v>
      </c>
    </row>
    <row r="93" spans="1:9" x14ac:dyDescent="0.15">
      <c r="A93" s="5" t="s">
        <v>179</v>
      </c>
      <c r="C93" s="7">
        <v>1596.6046887631364</v>
      </c>
      <c r="D93" s="8">
        <v>4284.5594179466452</v>
      </c>
      <c r="E93" s="9">
        <v>5860.9539207760708</v>
      </c>
      <c r="F93" s="17"/>
      <c r="I93" s="29">
        <v>11.5</v>
      </c>
    </row>
    <row r="94" spans="1:9" x14ac:dyDescent="0.15">
      <c r="A94" s="5" t="s">
        <v>180</v>
      </c>
      <c r="C94" s="7">
        <v>1524.0274599542331</v>
      </c>
      <c r="D94" s="8">
        <v>4082.3798627002288</v>
      </c>
      <c r="E94" s="9">
        <v>5583.5240274599537</v>
      </c>
      <c r="F94" s="17"/>
      <c r="I94" s="29">
        <v>12.5</v>
      </c>
    </row>
    <row r="95" spans="1:9" x14ac:dyDescent="0.15">
      <c r="A95" s="5" t="s">
        <v>181</v>
      </c>
      <c r="C95" s="7">
        <v>1341.2408759124089</v>
      </c>
      <c r="D95" s="8">
        <v>3599.452554744526</v>
      </c>
      <c r="E95" s="9">
        <v>4927.0072992700734</v>
      </c>
      <c r="F95" s="17"/>
      <c r="I95" s="29">
        <v>13.5</v>
      </c>
    </row>
    <row r="96" spans="1:9" x14ac:dyDescent="0.15">
      <c r="A96" s="5" t="s">
        <v>182</v>
      </c>
      <c r="C96" s="7">
        <v>800.64698746461795</v>
      </c>
      <c r="D96" s="8">
        <v>2147.1896482005659</v>
      </c>
      <c r="E96" s="9">
        <v>2947.8366356651841</v>
      </c>
      <c r="F96" s="17"/>
      <c r="I96" s="29">
        <v>14.5</v>
      </c>
    </row>
    <row r="97" spans="1:9" x14ac:dyDescent="0.15">
      <c r="A97" s="5" t="s">
        <v>183</v>
      </c>
      <c r="C97" s="7">
        <v>458.14977973568278</v>
      </c>
      <c r="D97" s="8">
        <v>1229.0748898678412</v>
      </c>
      <c r="E97" s="9">
        <v>1687.2246696035238</v>
      </c>
      <c r="F97" s="17"/>
      <c r="I97" s="29">
        <v>15.5</v>
      </c>
    </row>
    <row r="98" spans="1:9" x14ac:dyDescent="0.15">
      <c r="A98" s="5" t="s">
        <v>184</v>
      </c>
      <c r="C98" s="7">
        <v>9159.5845136921616</v>
      </c>
      <c r="D98" s="8">
        <v>24551.46364494806</v>
      </c>
      <c r="E98" s="9">
        <v>33711.048158640224</v>
      </c>
      <c r="F98" s="17"/>
      <c r="I98" s="29">
        <v>0.5</v>
      </c>
    </row>
    <row r="99" spans="1:9" x14ac:dyDescent="0.15">
      <c r="A99" s="5" t="s">
        <v>185</v>
      </c>
      <c r="C99" s="7">
        <v>13194.909578030811</v>
      </c>
      <c r="D99" s="8">
        <v>35432.016075016742</v>
      </c>
      <c r="E99" s="9">
        <v>48693.904889484256</v>
      </c>
      <c r="F99" s="18">
        <v>81.12</v>
      </c>
      <c r="G99" s="20">
        <v>84.13</v>
      </c>
      <c r="H99" s="20"/>
      <c r="I99" s="29">
        <v>1.5</v>
      </c>
    </row>
    <row r="100" spans="1:9" x14ac:dyDescent="0.15">
      <c r="A100" s="5" t="s">
        <v>186</v>
      </c>
      <c r="C100" s="7">
        <v>5793.9914163090125</v>
      </c>
      <c r="D100" s="8">
        <v>15557.939914163089</v>
      </c>
      <c r="E100" s="9">
        <v>21351.9313304721</v>
      </c>
      <c r="I100" s="29">
        <v>2.5</v>
      </c>
    </row>
    <row r="101" spans="1:9" x14ac:dyDescent="0.15">
      <c r="A101" s="5" t="s">
        <v>187</v>
      </c>
      <c r="C101" s="7">
        <v>2423.4821876567989</v>
      </c>
      <c r="D101" s="8">
        <v>6522.8299046663315</v>
      </c>
      <c r="E101" s="9">
        <v>8931.2594079277478</v>
      </c>
      <c r="F101" s="18">
        <v>70.06</v>
      </c>
      <c r="G101" s="20">
        <v>56.31</v>
      </c>
      <c r="H101" s="20"/>
      <c r="I101" s="29">
        <v>3.5</v>
      </c>
    </row>
    <row r="102" spans="1:9" x14ac:dyDescent="0.15">
      <c r="A102" s="5" t="s">
        <v>188</v>
      </c>
      <c r="C102" s="7">
        <v>443.68421052631578</v>
      </c>
      <c r="D102" s="8">
        <v>1189.4736842105265</v>
      </c>
      <c r="E102" s="9">
        <v>1636.8421052631579</v>
      </c>
      <c r="I102" s="29">
        <v>4.5</v>
      </c>
    </row>
    <row r="103" spans="1:9" x14ac:dyDescent="0.15">
      <c r="A103" s="5" t="s">
        <v>189</v>
      </c>
      <c r="C103" s="7">
        <v>242.32081911262802</v>
      </c>
      <c r="D103" s="8">
        <v>648.46416382252573</v>
      </c>
      <c r="E103" s="9">
        <v>893.06029579067126</v>
      </c>
      <c r="F103" s="18">
        <v>46.59</v>
      </c>
      <c r="G103" s="20">
        <v>47.26</v>
      </c>
      <c r="H103" s="20"/>
      <c r="I103" s="29">
        <v>5.5</v>
      </c>
    </row>
    <row r="104" spans="1:9" x14ac:dyDescent="0.15">
      <c r="A104" s="5" t="s">
        <v>190</v>
      </c>
      <c r="C104" s="7">
        <v>66.120218579234987</v>
      </c>
      <c r="D104" s="8">
        <v>178.14207650273227</v>
      </c>
      <c r="E104" s="9">
        <v>244.26229508196724</v>
      </c>
      <c r="I104" s="29">
        <v>6.5</v>
      </c>
    </row>
    <row r="105" spans="1:9" x14ac:dyDescent="0.15">
      <c r="A105" s="5" t="s">
        <v>191</v>
      </c>
      <c r="C105" s="7">
        <v>28.314491264131558</v>
      </c>
      <c r="D105" s="8">
        <v>76.053442959917788</v>
      </c>
      <c r="E105" s="9">
        <v>104.31654676258994</v>
      </c>
      <c r="F105" s="18">
        <v>48.94</v>
      </c>
      <c r="G105" s="20">
        <v>39.549999999999997</v>
      </c>
      <c r="H105" s="20"/>
      <c r="I105" s="29">
        <v>7.5</v>
      </c>
    </row>
    <row r="106" spans="1:9" x14ac:dyDescent="0.15">
      <c r="A106" s="5" t="s">
        <v>192</v>
      </c>
      <c r="C106" s="7">
        <v>30.092341118957091</v>
      </c>
      <c r="D106" s="8">
        <v>80.934274850624661</v>
      </c>
      <c r="E106" s="9">
        <v>110.80934274850625</v>
      </c>
      <c r="F106" s="17"/>
      <c r="I106" s="29">
        <v>8.5</v>
      </c>
    </row>
    <row r="107" spans="1:9" x14ac:dyDescent="0.15">
      <c r="A107" s="5" t="s">
        <v>193</v>
      </c>
      <c r="C107" s="7">
        <v>39.919959979989997</v>
      </c>
      <c r="D107" s="8">
        <v>107.0535267633817</v>
      </c>
      <c r="E107" s="9">
        <v>147.0735367683842</v>
      </c>
      <c r="F107" s="17"/>
      <c r="I107" s="29">
        <v>9.5</v>
      </c>
    </row>
    <row r="108" spans="1:9" x14ac:dyDescent="0.15">
      <c r="A108" s="5" t="s">
        <v>194</v>
      </c>
      <c r="C108" s="7">
        <v>20.595412396290872</v>
      </c>
      <c r="D108" s="8">
        <v>55.148853099072703</v>
      </c>
      <c r="E108" s="9">
        <v>75.646656905807703</v>
      </c>
      <c r="F108" s="17"/>
      <c r="I108" s="29">
        <v>10.5</v>
      </c>
    </row>
    <row r="109" spans="1:9" x14ac:dyDescent="0.15">
      <c r="A109" s="5" t="s">
        <v>195</v>
      </c>
      <c r="C109" s="7">
        <v>21.497584541062803</v>
      </c>
      <c r="D109" s="8">
        <v>57.971014492753625</v>
      </c>
      <c r="E109" s="9">
        <v>79.227053140096615</v>
      </c>
      <c r="F109" s="17"/>
      <c r="I109" s="29">
        <v>11.5</v>
      </c>
    </row>
    <row r="110" spans="1:9" x14ac:dyDescent="0.15">
      <c r="A110" s="5" t="s">
        <v>196</v>
      </c>
      <c r="C110" s="7">
        <v>14.01551891367604</v>
      </c>
      <c r="D110" s="8">
        <v>37.681862269641123</v>
      </c>
      <c r="E110" s="9">
        <v>51.8913676042677</v>
      </c>
      <c r="F110" s="17"/>
      <c r="I110" s="29">
        <v>12.5</v>
      </c>
    </row>
    <row r="111" spans="1:9" x14ac:dyDescent="0.15">
      <c r="A111" s="5" t="s">
        <v>197</v>
      </c>
      <c r="C111" s="7">
        <v>16.789758739537174</v>
      </c>
      <c r="D111" s="8">
        <v>45.05169867060561</v>
      </c>
      <c r="E111" s="9">
        <v>62.038404726735592</v>
      </c>
      <c r="F111" s="17"/>
      <c r="I111" s="29">
        <v>13.5</v>
      </c>
    </row>
    <row r="112" spans="1:9" x14ac:dyDescent="0.15">
      <c r="A112" s="5" t="s">
        <v>198</v>
      </c>
      <c r="C112" s="7">
        <v>16.44640234948605</v>
      </c>
      <c r="D112" s="8">
        <v>44.199706314243763</v>
      </c>
      <c r="E112" s="9">
        <v>60.695056289769951</v>
      </c>
      <c r="F112" s="17"/>
      <c r="I112" s="29">
        <v>14.5</v>
      </c>
    </row>
    <row r="113" spans="1:9" x14ac:dyDescent="0.15">
      <c r="A113" s="5" t="s">
        <v>199</v>
      </c>
      <c r="C113" s="7">
        <v>6.2361735112695404</v>
      </c>
      <c r="D113" s="8">
        <v>16.741767665201053</v>
      </c>
      <c r="E113" s="9">
        <v>22.977941176470591</v>
      </c>
      <c r="F113" s="17"/>
      <c r="I113" s="29">
        <v>15.5</v>
      </c>
    </row>
    <row r="114" spans="1:9" x14ac:dyDescent="0.15">
      <c r="A114" s="5" t="s">
        <v>200</v>
      </c>
      <c r="C114" s="7">
        <v>13685.152057245081</v>
      </c>
      <c r="D114" s="8">
        <v>36717.352415026835</v>
      </c>
      <c r="E114" s="9">
        <v>50536.672629695888</v>
      </c>
      <c r="F114" s="17"/>
      <c r="I114" s="29">
        <v>0.5</v>
      </c>
    </row>
    <row r="115" spans="1:9" x14ac:dyDescent="0.15">
      <c r="A115" s="5" t="s">
        <v>201</v>
      </c>
      <c r="C115" s="7">
        <v>6796.6016991504257</v>
      </c>
      <c r="D115" s="8">
        <v>18290.854572713644</v>
      </c>
      <c r="E115" s="9">
        <v>25087.45627186407</v>
      </c>
      <c r="F115" s="18">
        <v>93.85</v>
      </c>
      <c r="G115" s="20">
        <v>103.58</v>
      </c>
      <c r="H115" s="20"/>
      <c r="I115" s="29">
        <v>1.5</v>
      </c>
    </row>
    <row r="116" spans="1:9" x14ac:dyDescent="0.15">
      <c r="A116" s="5" t="s">
        <v>202</v>
      </c>
      <c r="C116" s="7">
        <v>5279.1597567716972</v>
      </c>
      <c r="D116" s="8">
        <v>14151.464897733555</v>
      </c>
      <c r="E116" s="9">
        <v>19458.264234383638</v>
      </c>
      <c r="I116" s="29">
        <v>2.5</v>
      </c>
    </row>
    <row r="117" spans="1:9" x14ac:dyDescent="0.15">
      <c r="A117" s="5" t="s">
        <v>203</v>
      </c>
      <c r="C117" s="7">
        <v>3583.934088568486</v>
      </c>
      <c r="D117" s="8">
        <v>9629.2481977342959</v>
      </c>
      <c r="E117" s="9">
        <v>13182.28630278064</v>
      </c>
      <c r="F117" s="18">
        <v>92.51</v>
      </c>
      <c r="G117" s="20">
        <v>103.24</v>
      </c>
      <c r="H117" s="20"/>
      <c r="I117" s="29">
        <v>3.5</v>
      </c>
    </row>
    <row r="118" spans="1:9" x14ac:dyDescent="0.15">
      <c r="A118" s="5" t="s">
        <v>204</v>
      </c>
      <c r="C118" s="7">
        <v>1926.6055045871565</v>
      </c>
      <c r="D118" s="8">
        <v>5170.9758131776489</v>
      </c>
      <c r="E118" s="9">
        <v>7089.2410341951636</v>
      </c>
      <c r="I118" s="29">
        <v>4.5</v>
      </c>
    </row>
    <row r="119" spans="1:9" x14ac:dyDescent="0.15">
      <c r="A119" s="5" t="s">
        <v>205</v>
      </c>
      <c r="C119" s="7">
        <v>1356.7073170731708</v>
      </c>
      <c r="D119" s="8">
        <v>3638.2113821138209</v>
      </c>
      <c r="E119" s="9">
        <v>4994.9186991869919</v>
      </c>
      <c r="F119" s="18">
        <v>79.78</v>
      </c>
      <c r="G119" s="20">
        <v>93.52</v>
      </c>
      <c r="H119" s="20"/>
      <c r="I119" s="29">
        <v>5.5</v>
      </c>
    </row>
    <row r="120" spans="1:9" x14ac:dyDescent="0.15">
      <c r="A120" s="5" t="s">
        <v>206</v>
      </c>
      <c r="C120" s="7">
        <v>1811.7977528089891</v>
      </c>
      <c r="D120" s="8">
        <v>4868.9138576779033</v>
      </c>
      <c r="E120" s="9">
        <v>6647.940074906368</v>
      </c>
      <c r="I120" s="29">
        <v>6.5</v>
      </c>
    </row>
    <row r="121" spans="1:9" x14ac:dyDescent="0.15">
      <c r="A121" s="5" t="s">
        <v>207</v>
      </c>
      <c r="C121" s="7">
        <v>1977.6268477826611</v>
      </c>
      <c r="D121" s="8">
        <v>5313.6236516180588</v>
      </c>
      <c r="E121" s="9">
        <v>7271.2744706352387</v>
      </c>
      <c r="F121" s="18">
        <v>79.78</v>
      </c>
      <c r="G121" s="20">
        <v>77.77</v>
      </c>
      <c r="H121" s="20"/>
      <c r="I121" s="29">
        <v>7.5</v>
      </c>
    </row>
    <row r="122" spans="1:9" x14ac:dyDescent="0.15">
      <c r="A122" s="5" t="s">
        <v>208</v>
      </c>
      <c r="C122" s="7">
        <v>1546.1847389558234</v>
      </c>
      <c r="D122" s="8">
        <v>4136.5461847389561</v>
      </c>
      <c r="E122" s="9">
        <v>5702.81124497992</v>
      </c>
      <c r="F122" s="17"/>
      <c r="I122" s="29">
        <v>8.5</v>
      </c>
    </row>
    <row r="123" spans="1:9" x14ac:dyDescent="0.15">
      <c r="A123" s="5" t="s">
        <v>209</v>
      </c>
      <c r="C123" s="7">
        <v>898.32181638696943</v>
      </c>
      <c r="D123" s="8">
        <v>2413.6229022704838</v>
      </c>
      <c r="E123" s="9">
        <v>3311.944718657453</v>
      </c>
      <c r="F123" s="17"/>
      <c r="I123" s="29">
        <v>9.5</v>
      </c>
    </row>
    <row r="124" spans="1:9" x14ac:dyDescent="0.15">
      <c r="A124" s="5" t="s">
        <v>210</v>
      </c>
      <c r="C124" s="7">
        <v>947.65342960288808</v>
      </c>
      <c r="D124" s="8">
        <v>2545.1263537906134</v>
      </c>
      <c r="E124" s="9">
        <v>3492.7797833935019</v>
      </c>
      <c r="F124" s="17"/>
      <c r="I124" s="29">
        <v>10.5</v>
      </c>
    </row>
    <row r="125" spans="1:9" x14ac:dyDescent="0.15">
      <c r="A125" s="5" t="s">
        <v>211</v>
      </c>
      <c r="C125" s="7">
        <v>1065.7945363601386</v>
      </c>
      <c r="D125" s="8">
        <v>2862.6394767218162</v>
      </c>
      <c r="E125" s="9">
        <v>3924.5863793766835</v>
      </c>
      <c r="F125" s="17"/>
      <c r="I125" s="29">
        <v>11.5</v>
      </c>
    </row>
    <row r="126" spans="1:9" x14ac:dyDescent="0.15">
      <c r="A126" s="5" t="s">
        <v>212</v>
      </c>
      <c r="C126" s="7">
        <v>759.60679177837346</v>
      </c>
      <c r="D126" s="8">
        <v>2042.0017873100985</v>
      </c>
      <c r="E126" s="9">
        <v>2801.6085790884717</v>
      </c>
      <c r="F126" s="17"/>
      <c r="I126" s="29">
        <v>12.5</v>
      </c>
    </row>
    <row r="127" spans="1:9" x14ac:dyDescent="0.15">
      <c r="A127" s="5" t="s">
        <v>213</v>
      </c>
      <c r="C127" s="7">
        <v>184.38761776581427</v>
      </c>
      <c r="D127" s="8">
        <v>493.49484073575593</v>
      </c>
      <c r="E127" s="9">
        <v>677.43382682817412</v>
      </c>
      <c r="F127" s="17"/>
      <c r="I127" s="29">
        <v>13.5</v>
      </c>
    </row>
    <row r="128" spans="1:9" x14ac:dyDescent="0.15">
      <c r="A128" s="5" t="s">
        <v>214</v>
      </c>
      <c r="C128" s="7">
        <v>30.333167578319244</v>
      </c>
      <c r="D128" s="8">
        <v>81.551466931874685</v>
      </c>
      <c r="E128" s="9">
        <v>111.88463451019393</v>
      </c>
      <c r="F128" s="17"/>
      <c r="I128" s="29">
        <v>14.5</v>
      </c>
    </row>
    <row r="129" spans="1:9" x14ac:dyDescent="0.15">
      <c r="A129" s="5" t="s">
        <v>215</v>
      </c>
      <c r="C129" s="7">
        <v>57.76805251641138</v>
      </c>
      <c r="D129" s="8">
        <v>154.92341356673961</v>
      </c>
      <c r="E129" s="9">
        <v>212.69146608315097</v>
      </c>
      <c r="F129" s="17"/>
      <c r="I129" s="29">
        <v>15.5</v>
      </c>
    </row>
    <row r="130" spans="1:9" x14ac:dyDescent="0.15">
      <c r="A130" s="5" t="s">
        <v>216</v>
      </c>
      <c r="C130" s="7">
        <v>4468.4796044499381</v>
      </c>
      <c r="D130" s="8">
        <v>11990.111248454883</v>
      </c>
      <c r="E130" s="9">
        <v>16501.854140914707</v>
      </c>
      <c r="F130" s="17"/>
      <c r="I130" s="29">
        <v>0.5</v>
      </c>
    </row>
    <row r="131" spans="1:9" x14ac:dyDescent="0.15">
      <c r="A131" s="5" t="s">
        <v>217</v>
      </c>
      <c r="C131" s="7">
        <v>4422.0430107526881</v>
      </c>
      <c r="D131" s="8">
        <v>11895.161290322581</v>
      </c>
      <c r="E131" s="9">
        <v>16330.645161290324</v>
      </c>
      <c r="F131" s="18">
        <v>76.09</v>
      </c>
      <c r="G131" s="20">
        <v>84.47</v>
      </c>
      <c r="H131" s="20"/>
      <c r="I131" s="29">
        <v>1.5</v>
      </c>
    </row>
    <row r="132" spans="1:9" x14ac:dyDescent="0.15">
      <c r="A132" s="5" t="s">
        <v>218</v>
      </c>
      <c r="C132" s="7">
        <v>2491.8032786885246</v>
      </c>
      <c r="D132" s="8">
        <v>6721.311475409836</v>
      </c>
      <c r="E132" s="9">
        <v>9180.3278688524588</v>
      </c>
      <c r="I132" s="29">
        <v>2.5</v>
      </c>
    </row>
    <row r="133" spans="1:9" x14ac:dyDescent="0.15">
      <c r="A133" s="5" t="s">
        <v>219</v>
      </c>
      <c r="C133" s="7">
        <v>2552.1350546176759</v>
      </c>
      <c r="D133" s="8">
        <v>6852.035749751738</v>
      </c>
      <c r="E133" s="9">
        <v>9384.3098311817284</v>
      </c>
      <c r="F133" s="18">
        <v>63.69</v>
      </c>
      <c r="G133" s="20">
        <v>68.38</v>
      </c>
      <c r="H133" s="20"/>
      <c r="I133" s="29">
        <v>3.5</v>
      </c>
    </row>
    <row r="134" spans="1:9" x14ac:dyDescent="0.15">
      <c r="A134" s="5" t="s">
        <v>220</v>
      </c>
      <c r="C134" s="7">
        <v>1244.075829383886</v>
      </c>
      <c r="D134" s="8">
        <v>3341.2322274881512</v>
      </c>
      <c r="E134" s="9">
        <v>4585.308056872037</v>
      </c>
      <c r="I134" s="29">
        <v>4.5</v>
      </c>
    </row>
    <row r="135" spans="1:9" x14ac:dyDescent="0.15">
      <c r="A135" s="5" t="s">
        <v>221</v>
      </c>
      <c r="C135" s="7">
        <v>661.62570888468804</v>
      </c>
      <c r="D135" s="8">
        <v>1776.9376181474481</v>
      </c>
      <c r="E135" s="9">
        <v>2438.5633270321364</v>
      </c>
      <c r="F135" s="18">
        <v>52.63</v>
      </c>
      <c r="G135" s="20">
        <v>57.99</v>
      </c>
      <c r="H135" s="20"/>
      <c r="I135" s="29">
        <v>5.5</v>
      </c>
    </row>
    <row r="136" spans="1:9" x14ac:dyDescent="0.15">
      <c r="A136" s="5" t="s">
        <v>222</v>
      </c>
      <c r="C136" s="7">
        <v>314.89111241907005</v>
      </c>
      <c r="D136" s="8">
        <v>847.55738669805783</v>
      </c>
      <c r="E136" s="9">
        <v>1159.5055915244261</v>
      </c>
      <c r="I136" s="29">
        <v>6.5</v>
      </c>
    </row>
    <row r="137" spans="1:9" x14ac:dyDescent="0.15">
      <c r="A137" s="5" t="s">
        <v>223</v>
      </c>
      <c r="C137" s="7">
        <v>306.61040787623068</v>
      </c>
      <c r="D137" s="8">
        <v>825.12892639474933</v>
      </c>
      <c r="E137" s="9">
        <v>1129.8640412564464</v>
      </c>
      <c r="F137" s="18">
        <v>48.27</v>
      </c>
      <c r="G137" s="20">
        <v>38.880000000000003</v>
      </c>
      <c r="H137" s="20"/>
      <c r="I137" s="29">
        <v>7.5</v>
      </c>
    </row>
    <row r="138" spans="1:9" x14ac:dyDescent="0.15">
      <c r="A138" s="5" t="s">
        <v>224</v>
      </c>
      <c r="C138" s="7">
        <v>190.69985908877408</v>
      </c>
      <c r="D138" s="8">
        <v>511.97745420385166</v>
      </c>
      <c r="E138" s="9">
        <v>704.55612963832789</v>
      </c>
      <c r="I138" s="29">
        <v>8.5</v>
      </c>
    </row>
    <row r="139" spans="1:9" x14ac:dyDescent="0.15">
      <c r="A139" s="5" t="s">
        <v>225</v>
      </c>
      <c r="C139" s="7">
        <v>89.788732394366207</v>
      </c>
      <c r="D139" s="8">
        <v>241.63732394366201</v>
      </c>
      <c r="E139" s="9">
        <v>331.86619718309862</v>
      </c>
      <c r="I139" s="29">
        <v>9.5</v>
      </c>
    </row>
    <row r="140" spans="1:9" x14ac:dyDescent="0.15">
      <c r="A140" s="5" t="s">
        <v>226</v>
      </c>
      <c r="C140" s="7">
        <v>18.131634819532913</v>
      </c>
      <c r="D140" s="8">
        <v>48.832271762208073</v>
      </c>
      <c r="E140" s="9">
        <v>66.666666666666686</v>
      </c>
      <c r="I140" s="29">
        <v>10.5</v>
      </c>
    </row>
    <row r="141" spans="1:9" x14ac:dyDescent="0.15">
      <c r="A141" s="5" t="s">
        <v>227</v>
      </c>
      <c r="C141" s="7">
        <v>15.502082369273486</v>
      </c>
      <c r="D141" s="8">
        <v>41.647385469689965</v>
      </c>
      <c r="E141" s="9">
        <v>57.380842202683944</v>
      </c>
      <c r="I141" s="29">
        <v>11.5</v>
      </c>
    </row>
    <row r="142" spans="1:9" x14ac:dyDescent="0.15">
      <c r="A142" s="5" t="s">
        <v>228</v>
      </c>
      <c r="C142" s="7">
        <v>16.805170821791322</v>
      </c>
      <c r="D142" s="8">
        <v>45.106186518928901</v>
      </c>
      <c r="E142" s="9">
        <v>61.865189289012008</v>
      </c>
      <c r="I142" s="29">
        <v>12.5</v>
      </c>
    </row>
    <row r="143" spans="1:9" x14ac:dyDescent="0.15">
      <c r="A143" s="5" t="s">
        <v>229</v>
      </c>
      <c r="C143" s="7">
        <v>6.3758566005496595</v>
      </c>
      <c r="D143" s="8">
        <v>17.131430658500648</v>
      </c>
      <c r="E143" s="9">
        <v>23.507287259050308</v>
      </c>
      <c r="I143" s="29">
        <v>13.5</v>
      </c>
    </row>
    <row r="144" spans="1:9" x14ac:dyDescent="0.15">
      <c r="A144" s="5" t="s">
        <v>230</v>
      </c>
      <c r="C144" s="7">
        <v>6.0786405151811413</v>
      </c>
      <c r="D144" s="8">
        <v>16.332834159852474</v>
      </c>
      <c r="E144" s="9">
        <v>22.41147467503362</v>
      </c>
      <c r="I144" s="29">
        <v>14.5</v>
      </c>
    </row>
    <row r="145" spans="1:15" x14ac:dyDescent="0.15">
      <c r="A145" s="5" t="s">
        <v>231</v>
      </c>
      <c r="C145" s="7">
        <v>8.0315691736304551</v>
      </c>
      <c r="D145" s="8">
        <v>21.587743732590532</v>
      </c>
      <c r="E145" s="9">
        <v>29.619312906220987</v>
      </c>
      <c r="I145" s="29">
        <v>15.5</v>
      </c>
    </row>
    <row r="146" spans="1:15" x14ac:dyDescent="0.15">
      <c r="A146" s="5" t="s">
        <v>232</v>
      </c>
      <c r="C146" s="7">
        <v>3669.3548387096776</v>
      </c>
      <c r="D146" s="8">
        <v>9901.4336917562723</v>
      </c>
      <c r="E146" s="9">
        <v>13530.465949820789</v>
      </c>
      <c r="I146" s="29">
        <v>0.5</v>
      </c>
      <c r="O146" t="s">
        <v>597</v>
      </c>
    </row>
    <row r="147" spans="1:15" x14ac:dyDescent="0.15">
      <c r="A147" s="5" t="s">
        <v>233</v>
      </c>
      <c r="C147" s="7">
        <v>3456.1213434452875</v>
      </c>
      <c r="D147" s="8">
        <v>9317.4431202600226</v>
      </c>
      <c r="E147" s="9">
        <v>12784.398699891659</v>
      </c>
      <c r="F147" s="19">
        <v>71.400000000000006</v>
      </c>
      <c r="G147" s="20">
        <v>71.400000000000006</v>
      </c>
      <c r="H147" s="20"/>
      <c r="I147" s="29">
        <v>1.5</v>
      </c>
    </row>
    <row r="148" spans="1:15" x14ac:dyDescent="0.15">
      <c r="A148" s="5" t="s">
        <v>234</v>
      </c>
      <c r="C148" s="7">
        <v>3180.6827643630309</v>
      </c>
      <c r="D148" s="8">
        <v>8576.1865112406322</v>
      </c>
      <c r="E148" s="9">
        <v>11740.216486261448</v>
      </c>
      <c r="F148" s="19"/>
      <c r="I148" s="29">
        <v>2.5</v>
      </c>
    </row>
    <row r="149" spans="1:15" x14ac:dyDescent="0.15">
      <c r="A149" s="5" t="s">
        <v>235</v>
      </c>
      <c r="C149" s="7">
        <v>6069.0943043884217</v>
      </c>
      <c r="D149" s="8">
        <v>16339.869281045751</v>
      </c>
      <c r="E149" s="9">
        <v>22408.963585434172</v>
      </c>
      <c r="F149" s="19">
        <v>55.31</v>
      </c>
      <c r="G149" s="20">
        <v>55.31</v>
      </c>
      <c r="H149" s="20"/>
      <c r="I149" s="29">
        <v>3.5</v>
      </c>
    </row>
    <row r="150" spans="1:15" x14ac:dyDescent="0.15">
      <c r="A150" s="5" t="s">
        <v>236</v>
      </c>
      <c r="C150" s="7">
        <v>1788.8138862102217</v>
      </c>
      <c r="D150" s="8">
        <v>4821.6007714561229</v>
      </c>
      <c r="E150" s="9">
        <v>6605.5930568948888</v>
      </c>
      <c r="F150" s="19"/>
      <c r="I150" s="29">
        <v>4.5</v>
      </c>
    </row>
    <row r="151" spans="1:15" x14ac:dyDescent="0.15">
      <c r="A151" s="5" t="s">
        <v>237</v>
      </c>
      <c r="C151" s="7">
        <v>830.62645011600921</v>
      </c>
      <c r="D151" s="8">
        <v>2236.6589327146175</v>
      </c>
      <c r="E151" s="9">
        <v>3062.6450116009282</v>
      </c>
      <c r="F151" s="19">
        <v>48.27</v>
      </c>
      <c r="G151" s="20">
        <v>48.27</v>
      </c>
      <c r="H151" s="20"/>
      <c r="I151" s="29">
        <v>5.5</v>
      </c>
    </row>
    <row r="152" spans="1:15" x14ac:dyDescent="0.15">
      <c r="A152" s="5" t="s">
        <v>238</v>
      </c>
      <c r="C152" s="7">
        <v>453.26876513317183</v>
      </c>
      <c r="D152" s="8">
        <v>1220.3389830508472</v>
      </c>
      <c r="E152" s="9">
        <v>1675.5447941888619</v>
      </c>
      <c r="F152" s="19"/>
      <c r="I152" s="29">
        <v>6.5</v>
      </c>
    </row>
    <row r="153" spans="1:15" x14ac:dyDescent="0.15">
      <c r="A153" s="5" t="s">
        <v>239</v>
      </c>
      <c r="C153" s="7">
        <v>379.77528089887636</v>
      </c>
      <c r="D153" s="8">
        <v>1024.7191011235955</v>
      </c>
      <c r="E153" s="9">
        <v>1402.2471910112361</v>
      </c>
      <c r="F153" s="19">
        <v>40.89</v>
      </c>
      <c r="G153" s="20">
        <v>40.89</v>
      </c>
      <c r="H153" s="20"/>
      <c r="I153" s="29">
        <v>7.5</v>
      </c>
    </row>
    <row r="154" spans="1:15" x14ac:dyDescent="0.15">
      <c r="A154" s="5" t="s">
        <v>240</v>
      </c>
      <c r="C154" s="7">
        <v>126.37362637362639</v>
      </c>
      <c r="D154" s="8">
        <v>340.65934065934067</v>
      </c>
      <c r="E154" s="9">
        <v>467.03296703296712</v>
      </c>
      <c r="I154" s="29">
        <v>8.5</v>
      </c>
    </row>
    <row r="155" spans="1:15" x14ac:dyDescent="0.15">
      <c r="A155" s="5" t="s">
        <v>241</v>
      </c>
      <c r="C155" s="7">
        <v>64.333017975402086</v>
      </c>
      <c r="D155" s="8">
        <v>173.60454115421001</v>
      </c>
      <c r="E155" s="9">
        <v>237.93755912961211</v>
      </c>
      <c r="I155" s="29">
        <v>9.5</v>
      </c>
    </row>
    <row r="156" spans="1:15" x14ac:dyDescent="0.15">
      <c r="A156" s="5" t="s">
        <v>242</v>
      </c>
      <c r="C156" s="7">
        <v>63.477460901563923</v>
      </c>
      <c r="D156" s="8">
        <v>171.11315547378103</v>
      </c>
      <c r="E156" s="9">
        <v>234.59061637534495</v>
      </c>
      <c r="I156" s="29">
        <v>10.5</v>
      </c>
    </row>
    <row r="157" spans="1:15" x14ac:dyDescent="0.15">
      <c r="A157" s="5" t="s">
        <v>243</v>
      </c>
      <c r="C157" s="7">
        <v>53.814964983413205</v>
      </c>
      <c r="D157" s="8">
        <v>144.48949502395874</v>
      </c>
      <c r="E157" s="9">
        <v>198.30446000737194</v>
      </c>
      <c r="I157" s="29">
        <v>11.5</v>
      </c>
    </row>
    <row r="158" spans="1:15" x14ac:dyDescent="0.15">
      <c r="A158" s="5" t="s">
        <v>244</v>
      </c>
      <c r="C158" s="7">
        <v>12.835820895522389</v>
      </c>
      <c r="D158" s="8">
        <v>34.626865671641795</v>
      </c>
      <c r="E158" s="9">
        <v>47.33475479744137</v>
      </c>
      <c r="I158" s="29">
        <v>12.5</v>
      </c>
    </row>
    <row r="159" spans="1:15" x14ac:dyDescent="0.15">
      <c r="A159" s="5" t="s">
        <v>245</v>
      </c>
      <c r="C159" s="7">
        <v>5.4913051456587638</v>
      </c>
      <c r="D159" s="8">
        <v>14.792670513570446</v>
      </c>
      <c r="E159" s="9">
        <v>20.28397565922921</v>
      </c>
      <c r="I159" s="29">
        <v>13.5</v>
      </c>
    </row>
    <row r="160" spans="1:15" x14ac:dyDescent="0.15">
      <c r="A160" s="5" t="s">
        <v>246</v>
      </c>
      <c r="C160" s="7">
        <v>8.7329465703540983</v>
      </c>
      <c r="D160" s="8">
        <v>23.525117945774934</v>
      </c>
      <c r="E160" s="9">
        <v>32.258064516129032</v>
      </c>
      <c r="I160" s="29">
        <v>14.5</v>
      </c>
    </row>
    <row r="161" spans="1:9" x14ac:dyDescent="0.15">
      <c r="A161" s="5" t="s">
        <v>247</v>
      </c>
      <c r="C161" s="7">
        <v>6.7567567567567561</v>
      </c>
      <c r="D161" s="8">
        <v>18.219944082013047</v>
      </c>
      <c r="E161" s="9">
        <v>24.976700838769805</v>
      </c>
      <c r="I161" s="29">
        <v>15.5</v>
      </c>
    </row>
    <row r="162" spans="1:9" x14ac:dyDescent="0.15">
      <c r="A162" s="5" t="s">
        <v>248</v>
      </c>
      <c r="C162" s="7">
        <v>1447.7703115455104</v>
      </c>
      <c r="D162" s="8">
        <v>3897.3732437385465</v>
      </c>
      <c r="E162" s="9">
        <v>5345.1435552840576</v>
      </c>
      <c r="I162" s="29">
        <v>0.5</v>
      </c>
    </row>
    <row r="163" spans="1:9" x14ac:dyDescent="0.15">
      <c r="A163" s="5" t="s">
        <v>249</v>
      </c>
      <c r="C163" s="7">
        <v>2295.4259336970204</v>
      </c>
      <c r="D163" s="8">
        <v>6168.6949223667634</v>
      </c>
      <c r="E163" s="9">
        <v>8476.7100293747371</v>
      </c>
      <c r="F163">
        <v>65.7</v>
      </c>
      <c r="G163" s="20">
        <v>57.99</v>
      </c>
      <c r="H163" s="20"/>
      <c r="I163" s="29">
        <v>1.5</v>
      </c>
    </row>
    <row r="164" spans="1:9" x14ac:dyDescent="0.15">
      <c r="A164" s="5" t="s">
        <v>250</v>
      </c>
      <c r="C164" s="7">
        <v>2273.1707317073174</v>
      </c>
      <c r="D164" s="8">
        <v>6097.5609756097565</v>
      </c>
      <c r="E164" s="9">
        <v>8390.2439024390242</v>
      </c>
      <c r="I164" s="29">
        <v>2.5</v>
      </c>
    </row>
    <row r="165" spans="1:9" x14ac:dyDescent="0.15">
      <c r="A165" s="5" t="s">
        <v>251</v>
      </c>
      <c r="C165" s="7">
        <v>1248.9592006661114</v>
      </c>
      <c r="D165" s="8">
        <v>3363.8634471273931</v>
      </c>
      <c r="E165" s="9">
        <v>4621.1490424646126</v>
      </c>
      <c r="F165">
        <v>60</v>
      </c>
      <c r="G165" s="20">
        <v>48.27</v>
      </c>
      <c r="H165" s="20"/>
      <c r="I165" s="29">
        <v>3.5</v>
      </c>
    </row>
    <row r="166" spans="1:9" x14ac:dyDescent="0.15">
      <c r="A166" s="5" t="s">
        <v>252</v>
      </c>
      <c r="C166" s="7">
        <v>1176.4705882352939</v>
      </c>
      <c r="D166" s="8">
        <v>3167.7917068466732</v>
      </c>
      <c r="E166" s="9">
        <v>4344.2622950819668</v>
      </c>
      <c r="I166" s="29">
        <v>4.5</v>
      </c>
    </row>
    <row r="167" spans="1:9" x14ac:dyDescent="0.15">
      <c r="A167" s="5" t="s">
        <v>253</v>
      </c>
      <c r="C167" s="7">
        <v>516.26016260162601</v>
      </c>
      <c r="D167" s="8">
        <v>1394.3089430894308</v>
      </c>
      <c r="E167" s="9">
        <v>1910.5691056910571</v>
      </c>
      <c r="F167">
        <v>51.62</v>
      </c>
      <c r="G167" s="20">
        <v>44.92</v>
      </c>
      <c r="H167" s="20"/>
      <c r="I167" s="29">
        <v>5.5</v>
      </c>
    </row>
    <row r="168" spans="1:9" x14ac:dyDescent="0.15">
      <c r="A168" s="5" t="s">
        <v>254</v>
      </c>
      <c r="C168" s="7">
        <v>208.71985157699444</v>
      </c>
      <c r="D168" s="8">
        <v>561.22448979591843</v>
      </c>
      <c r="E168" s="9">
        <v>769.94434137291285</v>
      </c>
      <c r="I168" s="29">
        <v>6.5</v>
      </c>
    </row>
    <row r="169" spans="1:9" x14ac:dyDescent="0.15">
      <c r="A169" s="5" t="s">
        <v>255</v>
      </c>
      <c r="C169" s="7">
        <v>109.03814262023216</v>
      </c>
      <c r="D169" s="8">
        <v>293.11774461028193</v>
      </c>
      <c r="E169" s="9">
        <v>402.15588723051405</v>
      </c>
      <c r="F169">
        <v>42.23</v>
      </c>
      <c r="G169" s="20">
        <v>49.61</v>
      </c>
      <c r="H169" s="20"/>
      <c r="I169" s="29">
        <v>7.5</v>
      </c>
    </row>
    <row r="170" spans="1:9" x14ac:dyDescent="0.15">
      <c r="A170" s="5" t="s">
        <v>256</v>
      </c>
      <c r="C170" s="7">
        <v>184.65909090909088</v>
      </c>
      <c r="D170" s="8">
        <v>499.18831168831167</v>
      </c>
      <c r="E170" s="9">
        <v>681.81818181818187</v>
      </c>
      <c r="I170" s="29">
        <v>8.5</v>
      </c>
    </row>
    <row r="171" spans="1:9" x14ac:dyDescent="0.15">
      <c r="A171" s="5" t="s">
        <v>257</v>
      </c>
      <c r="C171" s="7">
        <v>120.56367432150316</v>
      </c>
      <c r="D171" s="8">
        <v>324.63465553235915</v>
      </c>
      <c r="E171" s="9">
        <v>445.19832985386228</v>
      </c>
      <c r="I171" s="29">
        <v>9.5</v>
      </c>
    </row>
    <row r="172" spans="1:9" x14ac:dyDescent="0.15">
      <c r="A172" s="5" t="s">
        <v>258</v>
      </c>
      <c r="C172" s="7">
        <v>21.082299887260429</v>
      </c>
      <c r="D172" s="8">
        <v>56.745584366779404</v>
      </c>
      <c r="E172" s="9">
        <v>77.790304396843283</v>
      </c>
      <c r="I172" s="29">
        <v>10.5</v>
      </c>
    </row>
    <row r="173" spans="1:9" x14ac:dyDescent="0.15">
      <c r="A173" s="5" t="s">
        <v>259</v>
      </c>
      <c r="C173" s="7">
        <v>20.300429184549355</v>
      </c>
      <c r="D173" s="8">
        <v>54.935622317596561</v>
      </c>
      <c r="E173" s="9">
        <v>75.107296137339048</v>
      </c>
      <c r="I173" s="29">
        <v>11.5</v>
      </c>
    </row>
    <row r="174" spans="1:9" x14ac:dyDescent="0.15">
      <c r="A174" s="5" t="s">
        <v>260</v>
      </c>
      <c r="C174" s="7">
        <v>10.202521971723348</v>
      </c>
      <c r="D174" s="8">
        <v>27.512418800152847</v>
      </c>
      <c r="E174" s="9">
        <v>37.753152464654185</v>
      </c>
      <c r="I174" s="29">
        <v>12.5</v>
      </c>
    </row>
    <row r="175" spans="1:9" x14ac:dyDescent="0.15">
      <c r="A175" s="5" t="s">
        <v>261</v>
      </c>
      <c r="C175" s="7">
        <v>6.4334920076277822</v>
      </c>
      <c r="D175" s="8">
        <v>17.330766547505299</v>
      </c>
      <c r="E175" s="9">
        <v>23.764258555133082</v>
      </c>
      <c r="I175" s="29">
        <v>13.5</v>
      </c>
    </row>
    <row r="176" spans="1:9" x14ac:dyDescent="0.15">
      <c r="A176" s="5" t="s">
        <v>262</v>
      </c>
      <c r="C176" s="7">
        <v>6.5903890160183058</v>
      </c>
      <c r="D176" s="8">
        <v>17.803203661327228</v>
      </c>
      <c r="E176" s="9">
        <v>24.393592677345534</v>
      </c>
      <c r="I176" s="29">
        <v>14.5</v>
      </c>
    </row>
    <row r="177" spans="1:9" x14ac:dyDescent="0.15">
      <c r="A177" s="5" t="s">
        <v>263</v>
      </c>
      <c r="C177" s="7">
        <v>5.1409294280474187</v>
      </c>
      <c r="D177" s="8">
        <v>13.848816109362378</v>
      </c>
      <c r="E177" s="9">
        <v>18.989745537409796</v>
      </c>
      <c r="I177" s="29">
        <v>15.5</v>
      </c>
    </row>
    <row r="178" spans="1:9" x14ac:dyDescent="0.15">
      <c r="A178" s="5" t="s">
        <v>264</v>
      </c>
      <c r="C178" s="7">
        <v>9730.2504816955661</v>
      </c>
      <c r="D178" s="8">
        <v>26300.578034682079</v>
      </c>
      <c r="E178" s="9">
        <v>36127.167630057796</v>
      </c>
      <c r="I178" s="29">
        <v>0.5</v>
      </c>
    </row>
    <row r="179" spans="1:9" x14ac:dyDescent="0.15">
      <c r="A179" s="5" t="s">
        <v>265</v>
      </c>
      <c r="C179" s="7">
        <v>8809.1353996737362</v>
      </c>
      <c r="D179" s="8">
        <v>23735.725938009786</v>
      </c>
      <c r="E179" s="9">
        <v>32544.86133768352</v>
      </c>
      <c r="F179">
        <v>87.49</v>
      </c>
      <c r="G179" s="20">
        <v>89.5</v>
      </c>
      <c r="H179" s="20"/>
      <c r="I179" s="29">
        <v>1.5</v>
      </c>
    </row>
    <row r="180" spans="1:9" x14ac:dyDescent="0.15">
      <c r="A180" s="5" t="s">
        <v>266</v>
      </c>
      <c r="C180" s="7">
        <v>5485.1598173515968</v>
      </c>
      <c r="D180" s="8">
        <v>14783.105022831049</v>
      </c>
      <c r="E180" s="9">
        <v>20262.557077625566</v>
      </c>
      <c r="I180" s="29">
        <v>2.5</v>
      </c>
    </row>
    <row r="181" spans="1:9" x14ac:dyDescent="0.15">
      <c r="A181" s="5" t="s">
        <v>267</v>
      </c>
      <c r="C181" s="7">
        <v>2096.8629609246009</v>
      </c>
      <c r="D181" s="8">
        <v>5668.6846450192616</v>
      </c>
      <c r="E181" s="9">
        <v>7760.0440286186013</v>
      </c>
      <c r="F181">
        <v>79.44</v>
      </c>
      <c r="G181" s="20">
        <v>76.42</v>
      </c>
      <c r="H181" s="20"/>
      <c r="I181" s="29">
        <v>3.5</v>
      </c>
    </row>
    <row r="182" spans="1:9" x14ac:dyDescent="0.15">
      <c r="A182" s="5" t="s">
        <v>268</v>
      </c>
      <c r="C182" s="7">
        <v>712.99638989169682</v>
      </c>
      <c r="D182" s="8">
        <v>1922.3826714801444</v>
      </c>
      <c r="E182" s="9">
        <v>2635.3790613718406</v>
      </c>
      <c r="I182" s="29">
        <v>4.5</v>
      </c>
    </row>
    <row r="183" spans="1:9" x14ac:dyDescent="0.15">
      <c r="A183" s="5" t="s">
        <v>269</v>
      </c>
      <c r="C183" s="7">
        <v>418.00947867298584</v>
      </c>
      <c r="D183" s="8">
        <v>1127.9620853080569</v>
      </c>
      <c r="E183" s="9">
        <v>1545.0236966824646</v>
      </c>
      <c r="F183">
        <v>52.96</v>
      </c>
      <c r="G183" s="20">
        <v>60</v>
      </c>
      <c r="H183" s="20"/>
      <c r="I183" s="29">
        <v>5.5</v>
      </c>
    </row>
    <row r="184" spans="1:9" x14ac:dyDescent="0.15">
      <c r="A184" s="5" t="s">
        <v>270</v>
      </c>
      <c r="C184" s="7">
        <v>417.33956651083719</v>
      </c>
      <c r="D184" s="8">
        <v>1121.9719507012323</v>
      </c>
      <c r="E184" s="9">
        <v>1542.7114322141945</v>
      </c>
      <c r="I184" s="29">
        <v>6.5</v>
      </c>
    </row>
    <row r="185" spans="1:9" x14ac:dyDescent="0.15">
      <c r="A185" s="5" t="s">
        <v>271</v>
      </c>
      <c r="C185" s="7">
        <v>334.54710969503873</v>
      </c>
      <c r="D185" s="8">
        <v>901.22894856622668</v>
      </c>
      <c r="E185" s="9">
        <v>1238.051888939463</v>
      </c>
      <c r="F185">
        <v>46.93</v>
      </c>
      <c r="G185" s="20">
        <v>44.92</v>
      </c>
      <c r="H185" s="20"/>
      <c r="I185" s="29">
        <v>7.5</v>
      </c>
    </row>
    <row r="186" spans="1:9" x14ac:dyDescent="0.15">
      <c r="A186" s="5" t="s">
        <v>272</v>
      </c>
      <c r="C186" s="7">
        <v>184.46244477172311</v>
      </c>
      <c r="D186" s="8">
        <v>497.05449189985274</v>
      </c>
      <c r="E186" s="9">
        <v>681.1487481590575</v>
      </c>
      <c r="I186" s="29">
        <v>8.5</v>
      </c>
    </row>
    <row r="187" spans="1:9" x14ac:dyDescent="0.15">
      <c r="A187" s="5" t="s">
        <v>273</v>
      </c>
      <c r="C187" s="7">
        <v>62.784349408553226</v>
      </c>
      <c r="D187" s="8">
        <v>168.78980891719743</v>
      </c>
      <c r="E187" s="9">
        <v>231.57415832575069</v>
      </c>
      <c r="I187" s="29">
        <v>9.5</v>
      </c>
    </row>
    <row r="188" spans="1:9" x14ac:dyDescent="0.15">
      <c r="A188" s="5" t="s">
        <v>274</v>
      </c>
      <c r="C188" s="7">
        <v>74.23208191126281</v>
      </c>
      <c r="D188" s="8">
        <v>200.51194539249147</v>
      </c>
      <c r="E188" s="9">
        <v>274.74402730375431</v>
      </c>
      <c r="I188" s="29">
        <v>10.5</v>
      </c>
    </row>
    <row r="189" spans="1:9" x14ac:dyDescent="0.15">
      <c r="A189" s="5" t="s">
        <v>275</v>
      </c>
      <c r="C189" s="7">
        <v>128.89908256880733</v>
      </c>
      <c r="D189" s="8">
        <v>346.78899082568802</v>
      </c>
      <c r="E189" s="9">
        <v>477.06422018348627</v>
      </c>
      <c r="I189" s="29">
        <v>11.5</v>
      </c>
    </row>
    <row r="190" spans="1:9" x14ac:dyDescent="0.15">
      <c r="A190" s="5" t="s">
        <v>276</v>
      </c>
      <c r="C190" s="7">
        <v>140.0523560209424</v>
      </c>
      <c r="D190" s="8">
        <v>376.96335078534031</v>
      </c>
      <c r="E190" s="9">
        <v>519.19720767888305</v>
      </c>
      <c r="I190" s="29">
        <v>12.5</v>
      </c>
    </row>
    <row r="191" spans="1:9" x14ac:dyDescent="0.15">
      <c r="A191" s="5" t="s">
        <v>277</v>
      </c>
      <c r="C191" s="7">
        <v>37.171717171717177</v>
      </c>
      <c r="D191" s="8">
        <v>100.20202020202019</v>
      </c>
      <c r="E191" s="9">
        <v>137.37373737373736</v>
      </c>
      <c r="I191" s="29">
        <v>13.5</v>
      </c>
    </row>
    <row r="192" spans="1:9" x14ac:dyDescent="0.15">
      <c r="A192" s="5" t="s">
        <v>278</v>
      </c>
      <c r="C192" s="7">
        <v>22.687704026115338</v>
      </c>
      <c r="D192" s="8">
        <v>60.935799782372136</v>
      </c>
      <c r="E192" s="9">
        <v>83.786724700761695</v>
      </c>
      <c r="I192" s="29">
        <v>14.5</v>
      </c>
    </row>
    <row r="193" spans="1:9" x14ac:dyDescent="0.15">
      <c r="A193" s="5" t="s">
        <v>279</v>
      </c>
      <c r="C193" s="7">
        <v>30.391432791728214</v>
      </c>
      <c r="D193" s="8">
        <v>81.979320531757764</v>
      </c>
      <c r="E193" s="9">
        <v>112.25997045790253</v>
      </c>
      <c r="I193" s="29">
        <v>15.5</v>
      </c>
    </row>
    <row r="194" spans="1:9" x14ac:dyDescent="0.15">
      <c r="A194" s="5" t="s">
        <v>280</v>
      </c>
      <c r="C194" s="7">
        <v>655.34465534465528</v>
      </c>
      <c r="D194" s="8">
        <v>1768.2317682317678</v>
      </c>
      <c r="E194" s="9">
        <v>2417.5824175824168</v>
      </c>
      <c r="I194" s="29">
        <v>0.5</v>
      </c>
    </row>
    <row r="195" spans="1:9" x14ac:dyDescent="0.15">
      <c r="A195" s="5" t="s">
        <v>281</v>
      </c>
      <c r="C195" s="7">
        <v>1097.9087452471483</v>
      </c>
      <c r="D195" s="8">
        <v>2956.2737642585553</v>
      </c>
      <c r="E195" s="9">
        <v>4054.1825095057034</v>
      </c>
      <c r="F195">
        <v>48.27</v>
      </c>
      <c r="G195" s="20">
        <v>55.98</v>
      </c>
      <c r="H195" s="20"/>
      <c r="I195" s="29">
        <v>1.5</v>
      </c>
    </row>
    <row r="196" spans="1:9" x14ac:dyDescent="0.15">
      <c r="A196" s="5" t="s">
        <v>282</v>
      </c>
      <c r="C196" s="7">
        <v>768.75</v>
      </c>
      <c r="D196" s="8">
        <v>2068.75</v>
      </c>
      <c r="E196" s="9">
        <v>2831.25</v>
      </c>
      <c r="I196" s="29">
        <v>2.5</v>
      </c>
    </row>
    <row r="197" spans="1:9" x14ac:dyDescent="0.15">
      <c r="A197" s="5" t="s">
        <v>283</v>
      </c>
      <c r="C197" s="7">
        <v>404.76190476190476</v>
      </c>
      <c r="D197" s="8">
        <v>1092.687074829932</v>
      </c>
      <c r="E197" s="9">
        <v>1496.5986394557824</v>
      </c>
      <c r="F197">
        <v>50.61</v>
      </c>
      <c r="G197" s="20">
        <v>49.61</v>
      </c>
      <c r="H197" s="20"/>
      <c r="I197" s="29">
        <v>3.5</v>
      </c>
    </row>
    <row r="198" spans="1:9" x14ac:dyDescent="0.15">
      <c r="A198" s="5" t="s">
        <v>284</v>
      </c>
      <c r="C198" s="7">
        <v>523.62707535121319</v>
      </c>
      <c r="D198" s="8">
        <v>1413.3673903788847</v>
      </c>
      <c r="E198" s="9">
        <v>1936.9944657300978</v>
      </c>
      <c r="I198" s="29">
        <v>4.5</v>
      </c>
    </row>
    <row r="199" spans="1:9" x14ac:dyDescent="0.15">
      <c r="A199" s="5" t="s">
        <v>285</v>
      </c>
      <c r="C199" s="7">
        <v>810.91930951425127</v>
      </c>
      <c r="D199" s="8">
        <v>2187.8763548775592</v>
      </c>
      <c r="E199" s="9">
        <v>2998.795664391811</v>
      </c>
      <c r="F199">
        <v>41.56</v>
      </c>
      <c r="G199" s="20">
        <v>37.21</v>
      </c>
      <c r="H199" s="20"/>
      <c r="I199" s="29">
        <v>5.5</v>
      </c>
    </row>
    <row r="200" spans="1:9" x14ac:dyDescent="0.15">
      <c r="A200" s="5" t="s">
        <v>286</v>
      </c>
      <c r="C200" s="7">
        <v>610.07957559681699</v>
      </c>
      <c r="D200" s="8">
        <v>1640.7730200833648</v>
      </c>
      <c r="E200" s="9">
        <v>2250.8525956801818</v>
      </c>
      <c r="I200" s="29">
        <v>6.5</v>
      </c>
    </row>
    <row r="201" spans="1:9" x14ac:dyDescent="0.15">
      <c r="A201" s="5" t="s">
        <v>287</v>
      </c>
      <c r="C201" s="7">
        <v>43.516873889875662</v>
      </c>
      <c r="D201" s="8">
        <v>117.22912966252221</v>
      </c>
      <c r="E201" s="9">
        <v>160.74600355239787</v>
      </c>
      <c r="F201">
        <v>35.200000000000003</v>
      </c>
      <c r="G201" s="20">
        <v>33.520000000000003</v>
      </c>
      <c r="H201" s="20"/>
      <c r="I201" s="29">
        <v>7.5</v>
      </c>
    </row>
    <row r="202" spans="1:9" x14ac:dyDescent="0.15">
      <c r="A202" s="5" t="s">
        <v>288</v>
      </c>
      <c r="C202" s="7">
        <v>5.2109452576354878</v>
      </c>
      <c r="D202" s="8">
        <v>14.049455358697333</v>
      </c>
      <c r="E202" s="9">
        <v>19.26040061633282</v>
      </c>
      <c r="I202" s="29">
        <v>8.5</v>
      </c>
    </row>
    <row r="203" spans="1:9" x14ac:dyDescent="0.15">
      <c r="A203" s="5" t="s">
        <v>289</v>
      </c>
      <c r="C203" s="7">
        <v>6.0607589107624227</v>
      </c>
      <c r="D203" s="8">
        <v>16.340674780993851</v>
      </c>
      <c r="E203" s="9">
        <v>22.401433691756271</v>
      </c>
      <c r="I203" s="29">
        <v>9.5</v>
      </c>
    </row>
    <row r="204" spans="1:9" x14ac:dyDescent="0.15">
      <c r="A204" s="5" t="s">
        <v>290</v>
      </c>
      <c r="C204" s="7">
        <v>5.036341730760137</v>
      </c>
      <c r="D204" s="8">
        <v>13.578699222329963</v>
      </c>
      <c r="E204" s="9">
        <v>18.615040953090094</v>
      </c>
      <c r="I204" s="29">
        <v>10.5</v>
      </c>
    </row>
    <row r="205" spans="1:9" x14ac:dyDescent="0.15">
      <c r="A205" s="5" t="s">
        <v>291</v>
      </c>
      <c r="C205" s="7">
        <v>6.6737118346431803</v>
      </c>
      <c r="D205" s="8">
        <v>17.993283725297623</v>
      </c>
      <c r="E205" s="9">
        <v>24.666995559940798</v>
      </c>
      <c r="I205" s="29">
        <v>11.5</v>
      </c>
    </row>
    <row r="206" spans="1:9" x14ac:dyDescent="0.15">
      <c r="A206" s="5" t="s">
        <v>292</v>
      </c>
      <c r="C206" s="7">
        <v>5.2049303150526081</v>
      </c>
      <c r="D206" s="8">
        <v>14.033238211303686</v>
      </c>
      <c r="E206" s="9">
        <v>19.23816852635629</v>
      </c>
      <c r="I206" s="29">
        <v>12.5</v>
      </c>
    </row>
    <row r="207" spans="1:9" x14ac:dyDescent="0.15">
      <c r="A207" s="5" t="s">
        <v>293</v>
      </c>
      <c r="C207" s="7">
        <v>6.3480121486727956</v>
      </c>
      <c r="D207" s="8">
        <v>17.115150685677278</v>
      </c>
      <c r="E207" s="9">
        <v>23.463162834350072</v>
      </c>
      <c r="I207" s="29">
        <v>13.5</v>
      </c>
    </row>
    <row r="208" spans="1:9" x14ac:dyDescent="0.15">
      <c r="A208" s="5" t="s">
        <v>294</v>
      </c>
      <c r="C208" s="7">
        <v>5.4590855079990837</v>
      </c>
      <c r="D208" s="8">
        <v>14.718477042444828</v>
      </c>
      <c r="E208" s="9">
        <v>20.177562550443909</v>
      </c>
      <c r="I208" s="29">
        <v>14.5</v>
      </c>
    </row>
    <row r="209" spans="1:9" x14ac:dyDescent="0.15">
      <c r="A209" s="5" t="s">
        <v>295</v>
      </c>
      <c r="C209" s="7" t="s">
        <v>584</v>
      </c>
      <c r="D209" s="7" t="s">
        <v>584</v>
      </c>
      <c r="E209" s="7" t="s">
        <v>584</v>
      </c>
      <c r="I209" s="29">
        <v>15.5</v>
      </c>
    </row>
    <row r="210" spans="1:9" x14ac:dyDescent="0.15">
      <c r="A210" s="13" t="s">
        <v>585</v>
      </c>
      <c r="B210" s="14"/>
      <c r="C210" s="15"/>
      <c r="D210" s="16"/>
      <c r="E210" s="16"/>
      <c r="H210" s="28" t="s">
        <v>596</v>
      </c>
    </row>
    <row r="211" spans="1:9" x14ac:dyDescent="0.15">
      <c r="A211" s="5" t="s">
        <v>296</v>
      </c>
      <c r="C211" s="10">
        <v>1292.97</v>
      </c>
      <c r="D211" s="11">
        <v>3622.37</v>
      </c>
      <c r="E211" s="12">
        <v>4920.47</v>
      </c>
      <c r="G211" s="18">
        <v>65.03</v>
      </c>
      <c r="H211" s="31">
        <v>1.5</v>
      </c>
      <c r="I211" s="30">
        <v>1</v>
      </c>
    </row>
    <row r="212" spans="1:9" x14ac:dyDescent="0.15">
      <c r="A212" s="5" t="s">
        <v>297</v>
      </c>
      <c r="C212" s="10">
        <v>1718.88</v>
      </c>
      <c r="D212" s="11">
        <v>4819.28</v>
      </c>
      <c r="E212" s="12">
        <v>6546.18</v>
      </c>
      <c r="G212" s="18">
        <v>79.44</v>
      </c>
      <c r="H212" s="31">
        <v>3.5</v>
      </c>
      <c r="I212" s="30">
        <v>3</v>
      </c>
    </row>
    <row r="213" spans="1:9" x14ac:dyDescent="0.15">
      <c r="A213" s="5" t="s">
        <v>298</v>
      </c>
      <c r="C213" s="10">
        <v>2052.89</v>
      </c>
      <c r="D213" s="11">
        <v>5737.34</v>
      </c>
      <c r="E213" s="12">
        <v>7799.19</v>
      </c>
      <c r="G213" s="18">
        <v>89.16</v>
      </c>
      <c r="H213" s="31">
        <v>5.5</v>
      </c>
      <c r="I213" s="30">
        <v>5</v>
      </c>
    </row>
    <row r="214" spans="1:9" x14ac:dyDescent="0.15">
      <c r="A214" s="5" t="s">
        <v>299</v>
      </c>
      <c r="C214" s="10">
        <v>747.33</v>
      </c>
      <c r="D214" s="11">
        <v>2091.7399999999998</v>
      </c>
      <c r="E214" s="12">
        <v>2839.07</v>
      </c>
      <c r="G214" s="21">
        <v>86.82</v>
      </c>
      <c r="H214" s="31">
        <v>7.5</v>
      </c>
      <c r="I214" s="30">
        <v>7</v>
      </c>
    </row>
    <row r="215" spans="1:9" x14ac:dyDescent="0.15">
      <c r="A215" s="5" t="s">
        <v>300</v>
      </c>
      <c r="C215" s="10">
        <v>1888.39</v>
      </c>
      <c r="D215" s="11">
        <v>5297.21</v>
      </c>
      <c r="E215" s="12">
        <v>7197.74</v>
      </c>
      <c r="I215" s="30">
        <v>9</v>
      </c>
    </row>
    <row r="216" spans="1:9" x14ac:dyDescent="0.15">
      <c r="A216" s="5" t="s">
        <v>301</v>
      </c>
      <c r="C216" s="10">
        <v>419.58</v>
      </c>
      <c r="D216" s="11">
        <v>1177.1600000000001</v>
      </c>
      <c r="E216" s="12">
        <v>1596.74</v>
      </c>
      <c r="I216" s="30">
        <v>11</v>
      </c>
    </row>
    <row r="217" spans="1:9" x14ac:dyDescent="0.15">
      <c r="A217" s="5" t="s">
        <v>302</v>
      </c>
      <c r="C217" s="10">
        <v>70.17</v>
      </c>
      <c r="D217" s="11">
        <v>196.79</v>
      </c>
      <c r="E217" s="12">
        <v>266.95</v>
      </c>
      <c r="G217" s="21"/>
      <c r="H217" s="21"/>
      <c r="I217" s="30">
        <v>13</v>
      </c>
    </row>
    <row r="218" spans="1:9" x14ac:dyDescent="0.15">
      <c r="A218" s="5" t="s">
        <v>303</v>
      </c>
      <c r="C218" s="10">
        <v>59.18</v>
      </c>
      <c r="D218" s="11">
        <v>165.95</v>
      </c>
      <c r="E218" s="12">
        <v>225.56</v>
      </c>
      <c r="I218" s="30">
        <v>15</v>
      </c>
    </row>
    <row r="219" spans="1:9" x14ac:dyDescent="0.15">
      <c r="A219" s="5" t="s">
        <v>304</v>
      </c>
      <c r="C219" s="10">
        <v>1837.72</v>
      </c>
      <c r="D219" s="11">
        <v>5131.58</v>
      </c>
      <c r="E219" s="12">
        <v>6973.68</v>
      </c>
      <c r="G219" s="18">
        <v>59.66</v>
      </c>
      <c r="H219" s="31">
        <v>1.5</v>
      </c>
      <c r="I219" s="30">
        <v>1</v>
      </c>
    </row>
    <row r="220" spans="1:9" x14ac:dyDescent="0.15">
      <c r="A220" s="5" t="s">
        <v>305</v>
      </c>
      <c r="C220" s="10">
        <v>2695.5</v>
      </c>
      <c r="D220" s="11">
        <v>7557.89</v>
      </c>
      <c r="E220" s="12">
        <v>10222.799999999999</v>
      </c>
      <c r="G220" s="18">
        <v>88.83</v>
      </c>
      <c r="H220" s="31">
        <v>3.5</v>
      </c>
      <c r="I220" s="30">
        <v>3</v>
      </c>
    </row>
    <row r="221" spans="1:9" x14ac:dyDescent="0.15">
      <c r="A221" s="5" t="s">
        <v>306</v>
      </c>
      <c r="C221" s="10">
        <v>2355.1999999999998</v>
      </c>
      <c r="D221" s="11">
        <v>6601.36</v>
      </c>
      <c r="E221" s="12">
        <v>8943.7800000000007</v>
      </c>
      <c r="G221" s="18">
        <v>80.45</v>
      </c>
      <c r="H221" s="31">
        <v>5.5</v>
      </c>
      <c r="I221" s="30">
        <v>5</v>
      </c>
    </row>
    <row r="222" spans="1:9" x14ac:dyDescent="0.15">
      <c r="A222" s="5" t="s">
        <v>307</v>
      </c>
      <c r="C222" s="10">
        <v>1360.97</v>
      </c>
      <c r="D222" s="11">
        <v>3809.15</v>
      </c>
      <c r="E222" s="12">
        <v>5162.3</v>
      </c>
      <c r="G222" s="21">
        <v>61.34</v>
      </c>
      <c r="H222" s="31">
        <v>7.5</v>
      </c>
      <c r="I222" s="30">
        <v>7</v>
      </c>
    </row>
    <row r="223" spans="1:9" x14ac:dyDescent="0.15">
      <c r="A223" s="5" t="s">
        <v>308</v>
      </c>
      <c r="C223" s="10">
        <v>148.24</v>
      </c>
      <c r="D223" s="11">
        <v>414.49</v>
      </c>
      <c r="E223" s="12">
        <v>563.85</v>
      </c>
      <c r="I223" s="30">
        <v>9</v>
      </c>
    </row>
    <row r="224" spans="1:9" x14ac:dyDescent="0.15">
      <c r="A224" s="5" t="s">
        <v>309</v>
      </c>
      <c r="C224" s="10">
        <v>73.75</v>
      </c>
      <c r="D224" s="11">
        <v>207.01</v>
      </c>
      <c r="E224" s="12">
        <v>281.12</v>
      </c>
      <c r="I224" s="30">
        <v>11</v>
      </c>
    </row>
    <row r="225" spans="1:9" x14ac:dyDescent="0.15">
      <c r="A225" s="5" t="s">
        <v>310</v>
      </c>
      <c r="C225" s="10">
        <v>214.01</v>
      </c>
      <c r="D225" s="11">
        <v>599.85</v>
      </c>
      <c r="E225" s="12">
        <v>812.69</v>
      </c>
      <c r="H225" s="21"/>
      <c r="I225" s="30">
        <v>13</v>
      </c>
    </row>
    <row r="226" spans="1:9" x14ac:dyDescent="0.15">
      <c r="A226" s="5" t="s">
        <v>311</v>
      </c>
      <c r="C226" s="10">
        <v>54.47</v>
      </c>
      <c r="D226" s="11">
        <v>152.18</v>
      </c>
      <c r="E226" s="12">
        <v>206.65</v>
      </c>
      <c r="I226" s="30">
        <v>15</v>
      </c>
    </row>
    <row r="227" spans="1:9" x14ac:dyDescent="0.15">
      <c r="A227" s="5" t="s">
        <v>312</v>
      </c>
      <c r="C227" s="10">
        <v>554.70000000000005</v>
      </c>
      <c r="D227" s="11">
        <v>1556.24</v>
      </c>
      <c r="E227" s="12">
        <v>2110.94</v>
      </c>
      <c r="G227" s="18">
        <v>48.94</v>
      </c>
      <c r="H227" s="31">
        <v>1.5</v>
      </c>
      <c r="I227" s="30">
        <v>1</v>
      </c>
    </row>
    <row r="228" spans="1:9" x14ac:dyDescent="0.15">
      <c r="A228" s="5" t="s">
        <v>313</v>
      </c>
      <c r="C228" s="10">
        <v>395.18</v>
      </c>
      <c r="D228" s="11">
        <v>1108.43</v>
      </c>
      <c r="E228" s="12">
        <v>1503.61</v>
      </c>
      <c r="G228" s="18">
        <v>64.69</v>
      </c>
      <c r="H228" s="31">
        <v>3.5</v>
      </c>
      <c r="I228" s="30">
        <v>3</v>
      </c>
    </row>
    <row r="229" spans="1:9" x14ac:dyDescent="0.15">
      <c r="A229" s="5" t="s">
        <v>314</v>
      </c>
      <c r="C229" s="10">
        <v>1673.21</v>
      </c>
      <c r="D229" s="11">
        <v>4690.87</v>
      </c>
      <c r="E229" s="12">
        <v>6378.8</v>
      </c>
      <c r="G229" s="18">
        <v>69.39</v>
      </c>
      <c r="H229" s="31">
        <v>5.5</v>
      </c>
      <c r="I229" s="30">
        <v>5</v>
      </c>
    </row>
    <row r="230" spans="1:9" x14ac:dyDescent="0.15">
      <c r="A230" s="5" t="s">
        <v>315</v>
      </c>
      <c r="C230" s="10">
        <v>2506.84</v>
      </c>
      <c r="D230" s="11">
        <v>7019.14</v>
      </c>
      <c r="E230" s="12">
        <v>9525.98</v>
      </c>
      <c r="G230" s="21">
        <v>62.01</v>
      </c>
      <c r="H230" s="31">
        <v>7.5</v>
      </c>
      <c r="I230" s="30">
        <v>7</v>
      </c>
    </row>
    <row r="231" spans="1:9" x14ac:dyDescent="0.15">
      <c r="A231" s="5" t="s">
        <v>316</v>
      </c>
      <c r="C231" s="10">
        <v>1590.72</v>
      </c>
      <c r="D231" s="11">
        <v>4475.18</v>
      </c>
      <c r="E231" s="12">
        <v>6061.84</v>
      </c>
      <c r="I231" s="30">
        <v>9</v>
      </c>
    </row>
    <row r="232" spans="1:9" x14ac:dyDescent="0.15">
      <c r="A232" s="5" t="s">
        <v>317</v>
      </c>
      <c r="C232" s="10">
        <v>1026.6300000000001</v>
      </c>
      <c r="D232" s="11">
        <v>2873.71</v>
      </c>
      <c r="E232" s="12">
        <v>3896.05</v>
      </c>
      <c r="I232" s="30">
        <v>11</v>
      </c>
    </row>
    <row r="233" spans="1:9" x14ac:dyDescent="0.15">
      <c r="A233" s="5" t="s">
        <v>318</v>
      </c>
      <c r="C233" s="10">
        <v>377.39</v>
      </c>
      <c r="D233" s="11">
        <v>1058.22</v>
      </c>
      <c r="E233" s="12">
        <v>1436.46</v>
      </c>
      <c r="H233" s="21"/>
      <c r="I233" s="30">
        <v>13</v>
      </c>
    </row>
    <row r="234" spans="1:9" x14ac:dyDescent="0.15">
      <c r="A234" s="5" t="s">
        <v>319</v>
      </c>
      <c r="C234" s="10">
        <v>30.44</v>
      </c>
      <c r="D234" s="11">
        <v>85.27</v>
      </c>
      <c r="E234" s="12">
        <v>115.75</v>
      </c>
      <c r="I234" s="30">
        <v>15</v>
      </c>
    </row>
    <row r="235" spans="1:9" x14ac:dyDescent="0.15">
      <c r="A235" s="5" t="s">
        <v>320</v>
      </c>
      <c r="C235" s="10">
        <v>3380.2</v>
      </c>
      <c r="D235" s="11">
        <v>9474.33</v>
      </c>
      <c r="E235" s="12">
        <v>12836.19</v>
      </c>
      <c r="G235" s="18">
        <v>57.32</v>
      </c>
      <c r="H235" s="31">
        <v>1.5</v>
      </c>
      <c r="I235" s="30">
        <v>1</v>
      </c>
    </row>
    <row r="236" spans="1:9" x14ac:dyDescent="0.15">
      <c r="A236" s="5" t="s">
        <v>321</v>
      </c>
      <c r="C236" s="10">
        <v>2185.3200000000002</v>
      </c>
      <c r="D236" s="11">
        <v>6109.06</v>
      </c>
      <c r="E236" s="12">
        <v>8323.08</v>
      </c>
      <c r="G236" s="18">
        <v>72.739999999999995</v>
      </c>
      <c r="H236" s="31">
        <v>3.5</v>
      </c>
      <c r="I236" s="30">
        <v>3</v>
      </c>
    </row>
    <row r="237" spans="1:9" x14ac:dyDescent="0.15">
      <c r="A237" s="5" t="s">
        <v>322</v>
      </c>
      <c r="C237" s="10">
        <v>271.74</v>
      </c>
      <c r="D237" s="11">
        <v>761.52</v>
      </c>
      <c r="E237" s="12">
        <v>1034.07</v>
      </c>
      <c r="G237" s="18">
        <v>51.96</v>
      </c>
      <c r="H237" s="31">
        <v>5.5</v>
      </c>
      <c r="I237" s="30">
        <v>5</v>
      </c>
    </row>
    <row r="238" spans="1:9" x14ac:dyDescent="0.15">
      <c r="A238" s="5" t="s">
        <v>323</v>
      </c>
      <c r="C238" s="10">
        <v>612.09</v>
      </c>
      <c r="D238" s="11">
        <v>1711.5</v>
      </c>
      <c r="E238" s="12">
        <v>2323.59</v>
      </c>
      <c r="G238" s="21">
        <v>42.57</v>
      </c>
      <c r="H238" s="31">
        <v>7.5</v>
      </c>
      <c r="I238" s="30">
        <v>7</v>
      </c>
    </row>
    <row r="239" spans="1:9" x14ac:dyDescent="0.15">
      <c r="A239" s="5" t="s">
        <v>324</v>
      </c>
      <c r="C239" s="10">
        <v>765.75</v>
      </c>
      <c r="D239" s="11">
        <v>2144.92</v>
      </c>
      <c r="E239" s="12">
        <v>2910.66</v>
      </c>
      <c r="I239" s="30">
        <v>9</v>
      </c>
    </row>
    <row r="240" spans="1:9" x14ac:dyDescent="0.15">
      <c r="A240" s="5" t="s">
        <v>325</v>
      </c>
      <c r="C240" s="10">
        <v>247.08</v>
      </c>
      <c r="D240" s="11">
        <v>692.61</v>
      </c>
      <c r="E240" s="12">
        <v>937.74</v>
      </c>
      <c r="I240" s="30">
        <v>11</v>
      </c>
    </row>
    <row r="241" spans="1:9" x14ac:dyDescent="0.15">
      <c r="A241" s="5" t="s">
        <v>326</v>
      </c>
      <c r="C241" s="10">
        <v>10.94</v>
      </c>
      <c r="D241" s="11">
        <v>30.7</v>
      </c>
      <c r="E241" s="12">
        <v>41.71</v>
      </c>
      <c r="H241" s="21"/>
      <c r="I241" s="30">
        <v>13</v>
      </c>
    </row>
    <row r="242" spans="1:9" x14ac:dyDescent="0.15">
      <c r="A242" s="5" t="s">
        <v>327</v>
      </c>
      <c r="C242" s="10">
        <v>8.7899999999999991</v>
      </c>
      <c r="D242" s="11">
        <v>24.64</v>
      </c>
      <c r="E242" s="12">
        <v>33.380000000000003</v>
      </c>
      <c r="I242" s="30">
        <v>15</v>
      </c>
    </row>
    <row r="243" spans="1:9" x14ac:dyDescent="0.15">
      <c r="A243" s="5" t="s">
        <v>328</v>
      </c>
      <c r="C243" s="10">
        <v>4199.32</v>
      </c>
      <c r="D243" s="11">
        <v>11754.68</v>
      </c>
      <c r="E243" s="12">
        <v>15971.04</v>
      </c>
      <c r="G243" s="18">
        <v>51.96</v>
      </c>
      <c r="H243" s="31">
        <v>1.5</v>
      </c>
      <c r="I243" s="30">
        <v>1</v>
      </c>
    </row>
    <row r="244" spans="1:9" x14ac:dyDescent="0.15">
      <c r="A244" s="5" t="s">
        <v>329</v>
      </c>
      <c r="C244" s="10">
        <v>4638.58</v>
      </c>
      <c r="D244" s="11">
        <v>12949.36</v>
      </c>
      <c r="E244" s="12">
        <v>17587.939999999999</v>
      </c>
      <c r="G244" s="18">
        <v>69.39</v>
      </c>
      <c r="H244" s="31">
        <v>3.5</v>
      </c>
      <c r="I244" s="30">
        <v>3</v>
      </c>
    </row>
    <row r="245" spans="1:9" x14ac:dyDescent="0.15">
      <c r="A245" s="5" t="s">
        <v>330</v>
      </c>
      <c r="C245" s="10">
        <v>2473.37</v>
      </c>
      <c r="D245" s="11">
        <v>6942.8</v>
      </c>
      <c r="E245" s="12">
        <v>9388.56</v>
      </c>
      <c r="G245" s="18">
        <v>62.68</v>
      </c>
      <c r="H245" s="31">
        <v>5.5</v>
      </c>
      <c r="I245" s="30">
        <v>5</v>
      </c>
    </row>
    <row r="246" spans="1:9" x14ac:dyDescent="0.15">
      <c r="A246" s="5" t="s">
        <v>331</v>
      </c>
      <c r="C246" s="10">
        <v>782.44</v>
      </c>
      <c r="D246" s="11">
        <v>2191.62</v>
      </c>
      <c r="E246" s="12">
        <v>2974.05</v>
      </c>
      <c r="G246" s="21">
        <v>47.93</v>
      </c>
      <c r="H246" s="31">
        <v>7.5</v>
      </c>
      <c r="I246" s="30">
        <v>7</v>
      </c>
    </row>
    <row r="247" spans="1:9" x14ac:dyDescent="0.15">
      <c r="A247" s="5" t="s">
        <v>332</v>
      </c>
      <c r="C247" s="10">
        <v>130.05000000000001</v>
      </c>
      <c r="D247" s="11">
        <v>364.3</v>
      </c>
      <c r="E247" s="12">
        <v>495.45</v>
      </c>
      <c r="I247" s="30">
        <v>9</v>
      </c>
    </row>
    <row r="248" spans="1:9" x14ac:dyDescent="0.15">
      <c r="A248" s="5" t="s">
        <v>333</v>
      </c>
      <c r="C248" s="10">
        <v>24.59</v>
      </c>
      <c r="D248" s="11">
        <v>68.97</v>
      </c>
      <c r="E248" s="12">
        <v>93.45</v>
      </c>
      <c r="I248" s="30">
        <v>11</v>
      </c>
    </row>
    <row r="249" spans="1:9" x14ac:dyDescent="0.15">
      <c r="A249" s="5" t="s">
        <v>334</v>
      </c>
      <c r="C249" s="10">
        <v>5.38</v>
      </c>
      <c r="D249" s="11">
        <v>15.08</v>
      </c>
      <c r="E249" s="12">
        <v>20.47</v>
      </c>
      <c r="H249" s="21"/>
      <c r="I249" s="30">
        <v>13</v>
      </c>
    </row>
    <row r="250" spans="1:9" x14ac:dyDescent="0.15">
      <c r="A250" s="5" t="s">
        <v>335</v>
      </c>
      <c r="C250" s="10">
        <v>5.31</v>
      </c>
      <c r="D250" s="11">
        <v>14.86</v>
      </c>
      <c r="E250" s="12">
        <v>20.170000000000002</v>
      </c>
      <c r="I250" s="30">
        <v>15</v>
      </c>
    </row>
    <row r="251" spans="1:9" x14ac:dyDescent="0.15">
      <c r="A251" s="5" t="s">
        <v>336</v>
      </c>
      <c r="C251" s="10">
        <v>694.78</v>
      </c>
      <c r="D251" s="11">
        <v>1950.17</v>
      </c>
      <c r="E251" s="12">
        <v>2644.94</v>
      </c>
      <c r="G251" s="18">
        <v>103.24</v>
      </c>
      <c r="H251" s="31">
        <v>1.5</v>
      </c>
      <c r="I251" s="30">
        <v>1</v>
      </c>
    </row>
    <row r="252" spans="1:9" x14ac:dyDescent="0.15">
      <c r="A252" s="5" t="s">
        <v>337</v>
      </c>
      <c r="C252" s="10">
        <v>1655.63</v>
      </c>
      <c r="D252" s="11">
        <v>4635.76</v>
      </c>
      <c r="E252" s="12">
        <v>6291.39</v>
      </c>
      <c r="G252" s="18">
        <v>93.52</v>
      </c>
      <c r="H252" s="31">
        <v>3.5</v>
      </c>
      <c r="I252" s="30">
        <v>3</v>
      </c>
    </row>
    <row r="253" spans="1:9" x14ac:dyDescent="0.15">
      <c r="A253" s="5" t="s">
        <v>338</v>
      </c>
      <c r="C253" s="10">
        <v>3390.7</v>
      </c>
      <c r="D253" s="11">
        <v>9488.3700000000008</v>
      </c>
      <c r="E253" s="12">
        <v>12883.72</v>
      </c>
      <c r="G253" s="18">
        <v>84.8</v>
      </c>
      <c r="H253" s="31">
        <v>5.5</v>
      </c>
      <c r="I253" s="30">
        <v>5</v>
      </c>
    </row>
    <row r="254" spans="1:9" x14ac:dyDescent="0.15">
      <c r="A254" s="5" t="s">
        <v>339</v>
      </c>
      <c r="C254" s="10">
        <v>2688.22</v>
      </c>
      <c r="D254" s="11">
        <v>7528.71</v>
      </c>
      <c r="E254" s="12">
        <v>10208.42</v>
      </c>
      <c r="G254" s="21">
        <v>75.75</v>
      </c>
      <c r="H254" s="31">
        <v>7.5</v>
      </c>
      <c r="I254" s="30">
        <v>7</v>
      </c>
    </row>
    <row r="255" spans="1:9" x14ac:dyDescent="0.15">
      <c r="A255" s="5" t="s">
        <v>340</v>
      </c>
      <c r="C255" s="10">
        <v>1405.83</v>
      </c>
      <c r="D255" s="11">
        <v>3922.33</v>
      </c>
      <c r="E255" s="12">
        <v>5359.22</v>
      </c>
      <c r="I255" s="30">
        <v>9</v>
      </c>
    </row>
    <row r="256" spans="1:9" x14ac:dyDescent="0.15">
      <c r="A256" s="5" t="s">
        <v>341</v>
      </c>
      <c r="C256" s="10">
        <v>729.93</v>
      </c>
      <c r="D256" s="11">
        <v>2043.8</v>
      </c>
      <c r="E256" s="12">
        <v>2770.07</v>
      </c>
      <c r="I256" s="30">
        <v>11</v>
      </c>
    </row>
    <row r="257" spans="1:9" x14ac:dyDescent="0.15">
      <c r="A257" s="5" t="s">
        <v>342</v>
      </c>
      <c r="C257" s="10">
        <v>336.76</v>
      </c>
      <c r="D257" s="11">
        <v>944.76</v>
      </c>
      <c r="E257" s="12">
        <v>1280</v>
      </c>
      <c r="H257" s="21"/>
      <c r="I257" s="30">
        <v>13</v>
      </c>
    </row>
    <row r="258" spans="1:9" x14ac:dyDescent="0.15">
      <c r="A258" s="5" t="s">
        <v>343</v>
      </c>
      <c r="C258" s="10">
        <v>239.16</v>
      </c>
      <c r="D258" s="11">
        <v>668.63</v>
      </c>
      <c r="E258" s="12">
        <v>911.09</v>
      </c>
      <c r="I258" s="30">
        <v>15</v>
      </c>
    </row>
    <row r="259" spans="1:9" x14ac:dyDescent="0.15">
      <c r="A259" s="5" t="s">
        <v>344</v>
      </c>
      <c r="C259" s="10">
        <v>1337.89</v>
      </c>
      <c r="D259" s="11">
        <v>3745.12</v>
      </c>
      <c r="E259" s="12">
        <v>5078.13</v>
      </c>
      <c r="G259" s="18">
        <v>36.869999999999997</v>
      </c>
      <c r="H259" s="31">
        <v>1.5</v>
      </c>
      <c r="I259" s="30">
        <v>1</v>
      </c>
    </row>
    <row r="260" spans="1:9" x14ac:dyDescent="0.15">
      <c r="A260" s="5" t="s">
        <v>345</v>
      </c>
      <c r="C260" s="10">
        <v>1330.8</v>
      </c>
      <c r="D260" s="11">
        <v>3726.24</v>
      </c>
      <c r="E260" s="12">
        <v>5038.0200000000004</v>
      </c>
      <c r="G260" s="18">
        <v>51.28</v>
      </c>
      <c r="H260" s="31">
        <v>3.5</v>
      </c>
      <c r="I260" s="30">
        <v>3</v>
      </c>
    </row>
    <row r="261" spans="1:9" x14ac:dyDescent="0.15">
      <c r="A261" s="5" t="s">
        <v>346</v>
      </c>
      <c r="C261" s="10">
        <v>537.19000000000005</v>
      </c>
      <c r="D261" s="11">
        <v>1501.38</v>
      </c>
      <c r="E261" s="12">
        <v>2038.57</v>
      </c>
      <c r="G261" s="18">
        <v>41.23</v>
      </c>
      <c r="H261" s="31">
        <v>5.5</v>
      </c>
      <c r="I261" s="30">
        <v>5</v>
      </c>
    </row>
    <row r="262" spans="1:9" x14ac:dyDescent="0.15">
      <c r="A262" s="5" t="s">
        <v>347</v>
      </c>
      <c r="C262" s="10">
        <v>328.13</v>
      </c>
      <c r="D262" s="11">
        <v>918.41</v>
      </c>
      <c r="E262" s="12">
        <v>1248.33</v>
      </c>
      <c r="G262" s="21">
        <v>55.98</v>
      </c>
      <c r="H262" s="31">
        <v>7.5</v>
      </c>
      <c r="I262" s="30">
        <v>7</v>
      </c>
    </row>
    <row r="263" spans="1:9" x14ac:dyDescent="0.15">
      <c r="A263" s="5" t="s">
        <v>348</v>
      </c>
      <c r="C263" s="10">
        <v>165.21</v>
      </c>
      <c r="D263" s="11">
        <v>464.65</v>
      </c>
      <c r="E263" s="12">
        <v>627.48</v>
      </c>
      <c r="I263" s="30">
        <v>9</v>
      </c>
    </row>
    <row r="264" spans="1:9" x14ac:dyDescent="0.15">
      <c r="A264" s="5" t="s">
        <v>349</v>
      </c>
      <c r="C264" s="10">
        <v>142.31</v>
      </c>
      <c r="D264" s="11">
        <v>398.47</v>
      </c>
      <c r="E264" s="12">
        <v>539.51</v>
      </c>
      <c r="I264" s="30">
        <v>11</v>
      </c>
    </row>
    <row r="265" spans="1:9" x14ac:dyDescent="0.15">
      <c r="A265" s="5" t="s">
        <v>350</v>
      </c>
      <c r="C265" s="10">
        <v>161.33000000000001</v>
      </c>
      <c r="D265" s="11">
        <v>452.41</v>
      </c>
      <c r="E265" s="12">
        <v>614.6</v>
      </c>
      <c r="H265" s="21"/>
      <c r="I265" s="30">
        <v>13</v>
      </c>
    </row>
    <row r="266" spans="1:9" x14ac:dyDescent="0.15">
      <c r="A266" s="5" t="s">
        <v>351</v>
      </c>
      <c r="C266" s="10">
        <v>136.57</v>
      </c>
      <c r="D266" s="11">
        <v>382.8</v>
      </c>
      <c r="E266" s="12">
        <v>517.73</v>
      </c>
      <c r="I266" s="30">
        <v>15</v>
      </c>
    </row>
    <row r="267" spans="1:9" x14ac:dyDescent="0.15">
      <c r="A267" s="5" t="s">
        <v>352</v>
      </c>
      <c r="C267" s="10">
        <v>600.09</v>
      </c>
      <c r="D267" s="11">
        <v>1692.79</v>
      </c>
      <c r="E267" s="12">
        <v>2292.88</v>
      </c>
      <c r="G267" s="20">
        <v>53.97</v>
      </c>
      <c r="H267" s="31">
        <v>1.5</v>
      </c>
      <c r="I267" s="30">
        <v>1</v>
      </c>
    </row>
    <row r="268" spans="1:9" x14ac:dyDescent="0.15">
      <c r="A268" s="5" t="s">
        <v>353</v>
      </c>
      <c r="C268" s="10">
        <v>203.37</v>
      </c>
      <c r="D268" s="11">
        <v>571.55999999999995</v>
      </c>
      <c r="E268" s="12">
        <v>775.37</v>
      </c>
      <c r="G268" s="20">
        <v>79.44</v>
      </c>
      <c r="H268" s="31">
        <v>3.5</v>
      </c>
      <c r="I268" s="30">
        <v>3</v>
      </c>
    </row>
    <row r="269" spans="1:9" x14ac:dyDescent="0.15">
      <c r="A269" s="5" t="s">
        <v>354</v>
      </c>
      <c r="C269" s="10">
        <v>131.09</v>
      </c>
      <c r="D269" s="11">
        <v>369.75</v>
      </c>
      <c r="E269" s="12">
        <v>500</v>
      </c>
      <c r="G269" s="20">
        <v>47.93</v>
      </c>
      <c r="H269" s="31">
        <v>5.5</v>
      </c>
      <c r="I269" s="30">
        <v>5</v>
      </c>
    </row>
    <row r="270" spans="1:9" x14ac:dyDescent="0.15">
      <c r="A270" s="5" t="s">
        <v>355</v>
      </c>
      <c r="C270" s="10">
        <v>11.75</v>
      </c>
      <c r="D270" s="11">
        <v>33.1</v>
      </c>
      <c r="E270" s="12">
        <v>44.98</v>
      </c>
      <c r="G270" s="20">
        <v>52.29</v>
      </c>
      <c r="H270" s="31">
        <v>7.5</v>
      </c>
      <c r="I270" s="30">
        <v>7</v>
      </c>
    </row>
    <row r="271" spans="1:9" x14ac:dyDescent="0.15">
      <c r="A271" s="5" t="s">
        <v>356</v>
      </c>
      <c r="C271" s="10">
        <v>43.7</v>
      </c>
      <c r="D271" s="11">
        <v>123.1</v>
      </c>
      <c r="E271" s="12">
        <v>166.4</v>
      </c>
      <c r="I271" s="30">
        <v>9</v>
      </c>
    </row>
    <row r="272" spans="1:9" x14ac:dyDescent="0.15">
      <c r="A272" s="5" t="s">
        <v>357</v>
      </c>
      <c r="C272" s="10">
        <v>147.24</v>
      </c>
      <c r="D272" s="11">
        <v>415.49</v>
      </c>
      <c r="E272" s="12">
        <v>560.71</v>
      </c>
      <c r="I272" s="30">
        <v>11</v>
      </c>
    </row>
    <row r="273" spans="1:9" x14ac:dyDescent="0.15">
      <c r="A273" s="5" t="s">
        <v>358</v>
      </c>
      <c r="C273" s="10">
        <v>8.5500000000000007</v>
      </c>
      <c r="D273" s="11">
        <v>24.13</v>
      </c>
      <c r="E273" s="12">
        <v>32.68</v>
      </c>
      <c r="H273" s="21"/>
      <c r="I273" s="30">
        <v>13</v>
      </c>
    </row>
    <row r="274" spans="1:9" x14ac:dyDescent="0.15">
      <c r="A274" s="5" t="s">
        <v>359</v>
      </c>
      <c r="C274" s="10">
        <v>6.21</v>
      </c>
      <c r="D274" s="11">
        <v>17.55</v>
      </c>
      <c r="E274" s="12">
        <v>23.76</v>
      </c>
      <c r="I274" s="30">
        <v>15</v>
      </c>
    </row>
    <row r="275" spans="1:9" x14ac:dyDescent="0.15">
      <c r="A275" s="5" t="s">
        <v>360</v>
      </c>
      <c r="C275" s="10">
        <v>3728.35</v>
      </c>
      <c r="D275" s="11">
        <v>10497.84</v>
      </c>
      <c r="E275" s="12">
        <v>14231.6</v>
      </c>
      <c r="G275" s="20">
        <v>36.54</v>
      </c>
      <c r="H275" s="31">
        <v>1.5</v>
      </c>
      <c r="I275" s="30">
        <v>1</v>
      </c>
    </row>
    <row r="276" spans="1:9" x14ac:dyDescent="0.15">
      <c r="A276" s="5" t="s">
        <v>361</v>
      </c>
      <c r="C276" s="10">
        <v>3416.67</v>
      </c>
      <c r="D276" s="11">
        <v>9615.3799999999992</v>
      </c>
      <c r="E276" s="12">
        <v>13076.92</v>
      </c>
      <c r="G276" s="20">
        <v>55.31</v>
      </c>
      <c r="H276" s="31">
        <v>3.5</v>
      </c>
      <c r="I276" s="30">
        <v>3</v>
      </c>
    </row>
    <row r="277" spans="1:9" x14ac:dyDescent="0.15">
      <c r="A277" s="5" t="s">
        <v>362</v>
      </c>
      <c r="C277" s="10">
        <v>1315.56</v>
      </c>
      <c r="D277" s="11">
        <v>3702.22</v>
      </c>
      <c r="E277" s="12">
        <v>5022.22</v>
      </c>
      <c r="G277" s="20">
        <v>51.62</v>
      </c>
      <c r="H277" s="31">
        <v>5.5</v>
      </c>
      <c r="I277" s="30">
        <v>5</v>
      </c>
    </row>
    <row r="278" spans="1:9" x14ac:dyDescent="0.15">
      <c r="A278" s="5" t="s">
        <v>363</v>
      </c>
      <c r="C278" s="10">
        <v>348.21</v>
      </c>
      <c r="D278" s="11">
        <v>980.87</v>
      </c>
      <c r="E278" s="12">
        <v>1329.08</v>
      </c>
      <c r="G278" s="20">
        <v>49.94</v>
      </c>
      <c r="H278" s="31">
        <v>7.5</v>
      </c>
      <c r="I278" s="30">
        <v>7</v>
      </c>
    </row>
    <row r="279" spans="1:9" x14ac:dyDescent="0.15">
      <c r="A279" s="5" t="s">
        <v>364</v>
      </c>
      <c r="C279" s="10">
        <v>47.64</v>
      </c>
      <c r="D279" s="11">
        <v>134.91</v>
      </c>
      <c r="E279" s="12">
        <v>182.55</v>
      </c>
      <c r="I279" s="30">
        <v>9</v>
      </c>
    </row>
    <row r="280" spans="1:9" x14ac:dyDescent="0.15">
      <c r="A280" s="5" t="s">
        <v>365</v>
      </c>
      <c r="C280" s="10">
        <v>43.99</v>
      </c>
      <c r="D280" s="11">
        <v>123.95</v>
      </c>
      <c r="E280" s="12">
        <v>167.75</v>
      </c>
      <c r="I280" s="30">
        <v>11</v>
      </c>
    </row>
    <row r="281" spans="1:9" x14ac:dyDescent="0.15">
      <c r="A281" s="5" t="s">
        <v>366</v>
      </c>
      <c r="C281" s="10">
        <v>17</v>
      </c>
      <c r="D281" s="11">
        <v>47.92</v>
      </c>
      <c r="E281" s="12">
        <v>64.650000000000006</v>
      </c>
      <c r="H281" s="21"/>
      <c r="I281" s="30">
        <v>13</v>
      </c>
    </row>
    <row r="282" spans="1:9" x14ac:dyDescent="0.15">
      <c r="A282" s="5" t="s">
        <v>367</v>
      </c>
      <c r="C282" s="10">
        <v>7</v>
      </c>
      <c r="D282" s="11">
        <v>19.71</v>
      </c>
      <c r="E282" s="12">
        <v>26.7</v>
      </c>
      <c r="I282" s="30">
        <v>15</v>
      </c>
    </row>
    <row r="283" spans="1:9" x14ac:dyDescent="0.15">
      <c r="A283" s="5" t="s">
        <v>368</v>
      </c>
      <c r="C283" s="10">
        <v>2035.18</v>
      </c>
      <c r="D283" s="11">
        <v>5728.64</v>
      </c>
      <c r="E283" s="12">
        <v>7788.94</v>
      </c>
      <c r="G283" s="20">
        <v>45.25</v>
      </c>
      <c r="H283" s="31">
        <v>1.5</v>
      </c>
      <c r="I283" s="30">
        <v>1</v>
      </c>
    </row>
    <row r="284" spans="1:9" x14ac:dyDescent="0.15">
      <c r="A284" s="5" t="s">
        <v>369</v>
      </c>
      <c r="C284" s="10">
        <v>963.53</v>
      </c>
      <c r="D284" s="11">
        <v>2719.5</v>
      </c>
      <c r="E284" s="12">
        <v>3687.53</v>
      </c>
      <c r="G284" s="20">
        <v>49.94</v>
      </c>
      <c r="H284" s="31">
        <v>3.5</v>
      </c>
      <c r="I284" s="30">
        <v>3</v>
      </c>
    </row>
    <row r="285" spans="1:9" x14ac:dyDescent="0.15">
      <c r="A285" s="5" t="s">
        <v>370</v>
      </c>
      <c r="C285" s="10">
        <v>23.76</v>
      </c>
      <c r="D285" s="11">
        <v>66.760000000000005</v>
      </c>
      <c r="E285" s="12">
        <v>90.57</v>
      </c>
      <c r="G285" s="20">
        <v>37.21</v>
      </c>
      <c r="H285" s="31">
        <v>5.5</v>
      </c>
      <c r="I285" s="30">
        <v>5</v>
      </c>
    </row>
    <row r="286" spans="1:9" x14ac:dyDescent="0.15">
      <c r="A286" s="5" t="s">
        <v>371</v>
      </c>
      <c r="C286" s="10">
        <v>42.78</v>
      </c>
      <c r="D286" s="11">
        <v>121.15</v>
      </c>
      <c r="E286" s="12">
        <v>164.33</v>
      </c>
      <c r="G286" s="20">
        <v>42.23</v>
      </c>
      <c r="H286" s="31">
        <v>7.5</v>
      </c>
      <c r="I286" s="30">
        <v>7</v>
      </c>
    </row>
    <row r="287" spans="1:9" x14ac:dyDescent="0.15">
      <c r="A287" s="5" t="s">
        <v>372</v>
      </c>
      <c r="C287" s="10">
        <v>19.04</v>
      </c>
      <c r="D287" s="11">
        <v>53.69</v>
      </c>
      <c r="E287" s="12">
        <v>72.569999999999993</v>
      </c>
      <c r="I287" s="30">
        <v>9</v>
      </c>
    </row>
    <row r="288" spans="1:9" x14ac:dyDescent="0.15">
      <c r="A288" s="5" t="s">
        <v>373</v>
      </c>
      <c r="C288" s="10">
        <v>31.18</v>
      </c>
      <c r="D288" s="11">
        <v>87.84</v>
      </c>
      <c r="E288" s="12">
        <v>119.18</v>
      </c>
      <c r="I288" s="30">
        <v>11</v>
      </c>
    </row>
    <row r="289" spans="1:9" x14ac:dyDescent="0.15">
      <c r="A289" s="5" t="s">
        <v>374</v>
      </c>
      <c r="C289" s="10">
        <v>12.77</v>
      </c>
      <c r="D289" s="11">
        <v>35.979999999999997</v>
      </c>
      <c r="E289" s="12">
        <v>48.67</v>
      </c>
      <c r="H289" s="21"/>
      <c r="I289" s="30">
        <v>13</v>
      </c>
    </row>
    <row r="290" spans="1:9" x14ac:dyDescent="0.15">
      <c r="A290" s="5" t="s">
        <v>375</v>
      </c>
      <c r="C290" s="10">
        <v>17.010000000000002</v>
      </c>
      <c r="D290" s="11">
        <v>47.88</v>
      </c>
      <c r="E290" s="12">
        <v>65.099999999999994</v>
      </c>
      <c r="I290" s="30">
        <v>15</v>
      </c>
    </row>
    <row r="291" spans="1:9" x14ac:dyDescent="0.15">
      <c r="A291" s="5" t="s">
        <v>376</v>
      </c>
      <c r="C291" s="10">
        <v>4338.16</v>
      </c>
      <c r="D291" s="11">
        <v>12222.22</v>
      </c>
      <c r="E291" s="12">
        <v>16570.05</v>
      </c>
      <c r="G291" s="20">
        <v>53.3</v>
      </c>
      <c r="H291" s="31">
        <v>1.5</v>
      </c>
      <c r="I291" s="30">
        <v>1</v>
      </c>
    </row>
    <row r="292" spans="1:9" x14ac:dyDescent="0.15">
      <c r="A292" s="5" t="s">
        <v>377</v>
      </c>
      <c r="C292" s="10">
        <v>3735.5</v>
      </c>
      <c r="D292" s="11">
        <v>10533.64</v>
      </c>
      <c r="E292" s="12">
        <v>14245.94</v>
      </c>
      <c r="G292" s="20">
        <v>82.46</v>
      </c>
      <c r="H292" s="31">
        <v>3.5</v>
      </c>
      <c r="I292" s="30">
        <v>3</v>
      </c>
    </row>
    <row r="293" spans="1:9" x14ac:dyDescent="0.15">
      <c r="A293" s="5" t="s">
        <v>378</v>
      </c>
      <c r="C293" s="10">
        <v>143.61000000000001</v>
      </c>
      <c r="D293" s="11">
        <v>403.39</v>
      </c>
      <c r="E293" s="12">
        <v>548.61</v>
      </c>
      <c r="G293" s="20">
        <v>50.95</v>
      </c>
      <c r="H293" s="31">
        <v>5.5</v>
      </c>
      <c r="I293" s="30">
        <v>5</v>
      </c>
    </row>
    <row r="294" spans="1:9" x14ac:dyDescent="0.15">
      <c r="A294" s="5" t="s">
        <v>379</v>
      </c>
      <c r="C294" s="10">
        <v>19.989999999999998</v>
      </c>
      <c r="D294" s="11">
        <v>56.19</v>
      </c>
      <c r="E294" s="12">
        <v>76.14</v>
      </c>
      <c r="G294" s="20">
        <v>46.59</v>
      </c>
      <c r="H294" s="31">
        <v>7.5</v>
      </c>
      <c r="I294" s="30">
        <v>7</v>
      </c>
    </row>
    <row r="295" spans="1:9" x14ac:dyDescent="0.15">
      <c r="A295" s="5" t="s">
        <v>380</v>
      </c>
      <c r="C295" s="10">
        <v>16.579999999999998</v>
      </c>
      <c r="D295" s="11">
        <v>46.68</v>
      </c>
      <c r="E295" s="12">
        <v>63.48</v>
      </c>
      <c r="I295" s="30">
        <v>9</v>
      </c>
    </row>
    <row r="296" spans="1:9" x14ac:dyDescent="0.15">
      <c r="A296" s="5" t="s">
        <v>381</v>
      </c>
      <c r="C296" s="10">
        <v>24</v>
      </c>
      <c r="D296" s="11">
        <v>67.81</v>
      </c>
      <c r="E296" s="12">
        <v>91.43</v>
      </c>
      <c r="I296" s="30">
        <v>11</v>
      </c>
    </row>
    <row r="297" spans="1:9" x14ac:dyDescent="0.15">
      <c r="A297" s="5" t="s">
        <v>382</v>
      </c>
      <c r="C297" s="10">
        <v>9.51</v>
      </c>
      <c r="D297" s="11">
        <v>26.79</v>
      </c>
      <c r="E297" s="12">
        <v>36.31</v>
      </c>
      <c r="H297" s="21"/>
      <c r="I297" s="30">
        <v>13</v>
      </c>
    </row>
    <row r="298" spans="1:9" x14ac:dyDescent="0.15">
      <c r="A298" s="5" t="s">
        <v>383</v>
      </c>
      <c r="C298" s="10">
        <v>9.7200000000000006</v>
      </c>
      <c r="D298" s="11">
        <v>27.35</v>
      </c>
      <c r="E298" s="12">
        <v>37.03</v>
      </c>
      <c r="I298" s="30">
        <v>15</v>
      </c>
    </row>
    <row r="299" spans="1:9" x14ac:dyDescent="0.15">
      <c r="A299" s="5" t="s">
        <v>384</v>
      </c>
      <c r="C299" s="10">
        <v>2363.16</v>
      </c>
      <c r="D299" s="11">
        <v>6646.39</v>
      </c>
      <c r="E299" s="12">
        <v>9035.6200000000008</v>
      </c>
      <c r="G299" s="20">
        <v>50.95</v>
      </c>
      <c r="H299" s="31">
        <v>1.5</v>
      </c>
      <c r="I299" s="30">
        <v>1</v>
      </c>
    </row>
    <row r="300" spans="1:9" x14ac:dyDescent="0.15">
      <c r="A300" s="5" t="s">
        <v>385</v>
      </c>
      <c r="C300" s="10">
        <v>2592.9</v>
      </c>
      <c r="D300" s="11">
        <v>7309.11</v>
      </c>
      <c r="E300" s="12">
        <v>9881.58</v>
      </c>
      <c r="G300" s="20">
        <v>62.35</v>
      </c>
      <c r="H300" s="31">
        <v>3.5</v>
      </c>
      <c r="I300" s="30">
        <v>3</v>
      </c>
    </row>
    <row r="301" spans="1:9" x14ac:dyDescent="0.15">
      <c r="A301" s="5" t="s">
        <v>386</v>
      </c>
      <c r="C301" s="10">
        <v>757.27</v>
      </c>
      <c r="D301" s="11">
        <v>2132.62</v>
      </c>
      <c r="E301" s="12">
        <v>2889.89</v>
      </c>
      <c r="G301" s="20">
        <v>48.27</v>
      </c>
      <c r="H301" s="31">
        <v>5.5</v>
      </c>
      <c r="I301" s="30">
        <v>5</v>
      </c>
    </row>
    <row r="302" spans="1:9" x14ac:dyDescent="0.15">
      <c r="A302" s="5" t="s">
        <v>387</v>
      </c>
      <c r="C302" s="10">
        <v>59.04</v>
      </c>
      <c r="D302" s="11">
        <v>166.61</v>
      </c>
      <c r="E302" s="12">
        <v>225.64</v>
      </c>
      <c r="G302" s="20">
        <v>38.549999999999997</v>
      </c>
      <c r="H302" s="31">
        <v>7.5</v>
      </c>
      <c r="I302" s="30">
        <v>7</v>
      </c>
    </row>
    <row r="303" spans="1:9" x14ac:dyDescent="0.15">
      <c r="A303" s="5" t="s">
        <v>388</v>
      </c>
      <c r="C303" s="10">
        <v>45.91</v>
      </c>
      <c r="D303" s="11">
        <v>129.53</v>
      </c>
      <c r="E303" s="12">
        <v>175.44</v>
      </c>
      <c r="I303" s="30">
        <v>9</v>
      </c>
    </row>
    <row r="304" spans="1:9" x14ac:dyDescent="0.15">
      <c r="A304" s="5" t="s">
        <v>389</v>
      </c>
      <c r="C304" s="10">
        <v>25.49</v>
      </c>
      <c r="D304" s="11">
        <v>71.8</v>
      </c>
      <c r="E304" s="12">
        <v>97.37</v>
      </c>
      <c r="I304" s="30">
        <v>11</v>
      </c>
    </row>
    <row r="305" spans="1:9" x14ac:dyDescent="0.15">
      <c r="A305" s="5" t="s">
        <v>390</v>
      </c>
      <c r="C305" s="10">
        <v>6.07</v>
      </c>
      <c r="D305" s="11">
        <v>17.14</v>
      </c>
      <c r="E305" s="12">
        <v>23.21</v>
      </c>
      <c r="H305" s="21"/>
      <c r="I305" s="30">
        <v>13</v>
      </c>
    </row>
    <row r="306" spans="1:9" x14ac:dyDescent="0.15">
      <c r="A306" s="5" t="s">
        <v>391</v>
      </c>
      <c r="C306" s="10">
        <v>4.78</v>
      </c>
      <c r="D306" s="11">
        <v>13.48</v>
      </c>
      <c r="E306" s="12">
        <v>18.260000000000002</v>
      </c>
      <c r="I306" s="30">
        <v>15</v>
      </c>
    </row>
    <row r="307" spans="1:9" x14ac:dyDescent="0.15">
      <c r="A307" s="5" t="s">
        <v>392</v>
      </c>
      <c r="C307" s="10">
        <v>1476.14</v>
      </c>
      <c r="D307" s="11">
        <v>4143.54</v>
      </c>
      <c r="E307" s="12">
        <v>5623.38</v>
      </c>
      <c r="G307" s="20">
        <v>40.56</v>
      </c>
      <c r="H307" s="31">
        <v>1.5</v>
      </c>
      <c r="I307" s="30">
        <v>1</v>
      </c>
    </row>
    <row r="308" spans="1:9" x14ac:dyDescent="0.15">
      <c r="A308" s="5" t="s">
        <v>393</v>
      </c>
      <c r="C308" s="10">
        <v>1105.18</v>
      </c>
      <c r="D308" s="11">
        <v>3111.46</v>
      </c>
      <c r="E308" s="12">
        <v>4207.22</v>
      </c>
      <c r="G308" s="20">
        <v>55.98</v>
      </c>
      <c r="H308" s="31">
        <v>3.5</v>
      </c>
      <c r="I308" s="30">
        <v>3</v>
      </c>
    </row>
    <row r="309" spans="1:9" x14ac:dyDescent="0.15">
      <c r="A309" s="5" t="s">
        <v>394</v>
      </c>
      <c r="C309" s="10">
        <v>636.22</v>
      </c>
      <c r="D309" s="11">
        <v>1797.72</v>
      </c>
      <c r="E309" s="12">
        <v>2433.9299999999998</v>
      </c>
      <c r="G309" s="20">
        <v>48.27</v>
      </c>
      <c r="H309" s="31">
        <v>5.5</v>
      </c>
      <c r="I309" s="30">
        <v>5</v>
      </c>
    </row>
    <row r="310" spans="1:9" x14ac:dyDescent="0.15">
      <c r="A310" s="5" t="s">
        <v>395</v>
      </c>
      <c r="C310" s="10">
        <v>701.98</v>
      </c>
      <c r="D310" s="11">
        <v>1975.11</v>
      </c>
      <c r="E310" s="12">
        <v>2677.09</v>
      </c>
      <c r="G310" s="20">
        <v>39.89</v>
      </c>
      <c r="H310" s="31">
        <v>7.5</v>
      </c>
      <c r="I310" s="30">
        <v>7</v>
      </c>
    </row>
    <row r="311" spans="1:9" x14ac:dyDescent="0.15">
      <c r="A311" s="5" t="s">
        <v>396</v>
      </c>
      <c r="C311" s="10">
        <v>407.79</v>
      </c>
      <c r="D311" s="11">
        <v>1147.29</v>
      </c>
      <c r="E311" s="12">
        <v>1552.04</v>
      </c>
      <c r="I311" s="30">
        <v>9</v>
      </c>
    </row>
    <row r="312" spans="1:9" x14ac:dyDescent="0.15">
      <c r="A312" s="5" t="s">
        <v>397</v>
      </c>
      <c r="C312" s="10">
        <v>236.25</v>
      </c>
      <c r="D312" s="11">
        <v>667.27</v>
      </c>
      <c r="E312" s="12">
        <v>901.71</v>
      </c>
      <c r="I312" s="30">
        <v>11</v>
      </c>
    </row>
    <row r="313" spans="1:9" x14ac:dyDescent="0.15">
      <c r="A313" s="5" t="s">
        <v>398</v>
      </c>
      <c r="C313" s="10">
        <v>25.84</v>
      </c>
      <c r="D313" s="11">
        <v>72.97</v>
      </c>
      <c r="E313" s="12">
        <v>98.68</v>
      </c>
      <c r="H313" s="21"/>
      <c r="I313" s="30">
        <v>13</v>
      </c>
    </row>
    <row r="314" spans="1:9" x14ac:dyDescent="0.15">
      <c r="A314" s="5" t="s">
        <v>399</v>
      </c>
      <c r="C314" s="10">
        <v>3.97</v>
      </c>
      <c r="D314" s="11">
        <v>11.2</v>
      </c>
      <c r="E314" s="12">
        <v>15.18</v>
      </c>
      <c r="I314" s="30">
        <v>15</v>
      </c>
    </row>
    <row r="315" spans="1:9" x14ac:dyDescent="0.15">
      <c r="A315" s="5" t="s">
        <v>400</v>
      </c>
      <c r="C315" s="10">
        <v>3883.89</v>
      </c>
      <c r="D315" s="11">
        <v>10936.09</v>
      </c>
      <c r="E315" s="12">
        <v>14806.48</v>
      </c>
      <c r="G315" s="20">
        <v>61.01</v>
      </c>
      <c r="H315" s="31">
        <v>1.5</v>
      </c>
      <c r="I315" s="30">
        <v>1</v>
      </c>
    </row>
    <row r="316" spans="1:9" x14ac:dyDescent="0.15">
      <c r="A316" s="5" t="s">
        <v>401</v>
      </c>
      <c r="C316" s="10">
        <v>2605.46</v>
      </c>
      <c r="D316" s="11">
        <v>7320.1</v>
      </c>
      <c r="E316" s="12">
        <v>9925.56</v>
      </c>
      <c r="G316" s="20">
        <v>52.29</v>
      </c>
      <c r="H316" s="31">
        <v>3.5</v>
      </c>
      <c r="I316" s="30">
        <v>3</v>
      </c>
    </row>
    <row r="317" spans="1:9" x14ac:dyDescent="0.15">
      <c r="A317" s="5" t="s">
        <v>402</v>
      </c>
      <c r="C317" s="10">
        <v>442.14</v>
      </c>
      <c r="D317" s="11">
        <v>1245.67</v>
      </c>
      <c r="E317" s="12">
        <v>1687.81</v>
      </c>
      <c r="G317" s="20">
        <v>39.22</v>
      </c>
      <c r="H317" s="31">
        <v>5.5</v>
      </c>
      <c r="I317" s="30">
        <v>5</v>
      </c>
    </row>
    <row r="318" spans="1:9" x14ac:dyDescent="0.15">
      <c r="A318" s="5" t="s">
        <v>403</v>
      </c>
      <c r="C318" s="10">
        <v>101.96</v>
      </c>
      <c r="D318" s="11">
        <v>287.51</v>
      </c>
      <c r="E318" s="12">
        <v>389.89</v>
      </c>
      <c r="G318" s="20">
        <v>35.869999999999997</v>
      </c>
      <c r="H318" s="31">
        <v>7.5</v>
      </c>
      <c r="I318" s="30">
        <v>7</v>
      </c>
    </row>
    <row r="319" spans="1:9" x14ac:dyDescent="0.15">
      <c r="A319" s="5" t="s">
        <v>404</v>
      </c>
      <c r="C319" s="10">
        <v>21.63</v>
      </c>
      <c r="D319" s="11">
        <v>60.98</v>
      </c>
      <c r="E319" s="12">
        <v>82.58</v>
      </c>
      <c r="I319" s="30">
        <v>9</v>
      </c>
    </row>
    <row r="320" spans="1:9" x14ac:dyDescent="0.15">
      <c r="A320" s="5" t="s">
        <v>405</v>
      </c>
      <c r="C320" s="10">
        <v>90.14</v>
      </c>
      <c r="D320" s="11">
        <v>253.9</v>
      </c>
      <c r="E320" s="12">
        <v>344.04</v>
      </c>
      <c r="I320" s="30">
        <v>11</v>
      </c>
    </row>
    <row r="321" spans="1:9" x14ac:dyDescent="0.15">
      <c r="A321" s="5" t="s">
        <v>406</v>
      </c>
      <c r="C321" s="10">
        <v>21.38</v>
      </c>
      <c r="D321" s="11">
        <v>60.2</v>
      </c>
      <c r="E321" s="12">
        <v>81.72</v>
      </c>
      <c r="H321" s="21"/>
      <c r="I321" s="30">
        <v>13</v>
      </c>
    </row>
    <row r="322" spans="1:9" x14ac:dyDescent="0.15">
      <c r="A322" s="5" t="s">
        <v>407</v>
      </c>
      <c r="C322" s="10">
        <v>22.79</v>
      </c>
      <c r="D322" s="11">
        <v>64.19</v>
      </c>
      <c r="E322" s="12">
        <v>87.09</v>
      </c>
      <c r="I322" s="30">
        <v>15</v>
      </c>
    </row>
    <row r="323" spans="1:9" x14ac:dyDescent="0.15">
      <c r="A323" s="5" t="s">
        <v>408</v>
      </c>
      <c r="C323" s="10">
        <v>4294.4799999999996</v>
      </c>
      <c r="D323" s="11">
        <v>12188.14</v>
      </c>
      <c r="E323" s="12">
        <v>16482.62</v>
      </c>
      <c r="G323" s="20">
        <v>78.44</v>
      </c>
      <c r="H323" s="31">
        <v>1.5</v>
      </c>
      <c r="I323" s="30">
        <v>1</v>
      </c>
    </row>
    <row r="324" spans="1:9" x14ac:dyDescent="0.15">
      <c r="A324" s="5" t="s">
        <v>409</v>
      </c>
      <c r="C324" s="10">
        <v>5170.7299999999996</v>
      </c>
      <c r="D324" s="11">
        <v>14682.93</v>
      </c>
      <c r="E324" s="12">
        <v>19902.439999999999</v>
      </c>
      <c r="G324" s="20">
        <v>82.12</v>
      </c>
      <c r="H324" s="31">
        <v>3.5</v>
      </c>
      <c r="I324" s="30">
        <v>3</v>
      </c>
    </row>
    <row r="325" spans="1:9" x14ac:dyDescent="0.15">
      <c r="A325" s="5" t="s">
        <v>410</v>
      </c>
      <c r="C325" s="10">
        <v>344.29</v>
      </c>
      <c r="D325" s="11">
        <v>977.81</v>
      </c>
      <c r="E325" s="12">
        <v>1318.82</v>
      </c>
      <c r="G325" s="20">
        <v>91.51</v>
      </c>
      <c r="H325" s="31">
        <v>5.5</v>
      </c>
      <c r="I325" s="30">
        <v>5</v>
      </c>
    </row>
    <row r="326" spans="1:9" x14ac:dyDescent="0.15">
      <c r="A326" s="5" t="s">
        <v>411</v>
      </c>
      <c r="C326" s="10">
        <v>44.51</v>
      </c>
      <c r="D326" s="11">
        <v>125.76</v>
      </c>
      <c r="E326" s="12">
        <v>170.27</v>
      </c>
      <c r="G326" s="20">
        <v>58.66</v>
      </c>
      <c r="H326" s="31">
        <v>7.5</v>
      </c>
      <c r="I326" s="30">
        <v>7</v>
      </c>
    </row>
    <row r="327" spans="1:9" x14ac:dyDescent="0.15">
      <c r="A327" s="5" t="s">
        <v>412</v>
      </c>
      <c r="C327" s="10">
        <v>40.51</v>
      </c>
      <c r="D327" s="11">
        <v>114.97</v>
      </c>
      <c r="E327" s="12">
        <v>155.09</v>
      </c>
      <c r="I327" s="30">
        <v>9</v>
      </c>
    </row>
    <row r="328" spans="1:9" x14ac:dyDescent="0.15">
      <c r="A328" s="5" t="s">
        <v>413</v>
      </c>
      <c r="C328" s="10">
        <v>26.24</v>
      </c>
      <c r="D328" s="11">
        <v>74.319999999999993</v>
      </c>
      <c r="E328" s="12">
        <v>100.71</v>
      </c>
      <c r="I328" s="30">
        <v>11</v>
      </c>
    </row>
    <row r="329" spans="1:9" x14ac:dyDescent="0.15">
      <c r="A329" s="5" t="s">
        <v>414</v>
      </c>
      <c r="C329" s="10">
        <v>17.399999999999999</v>
      </c>
      <c r="D329" s="11">
        <v>49.51</v>
      </c>
      <c r="E329" s="12">
        <v>66.77</v>
      </c>
      <c r="H329" s="21"/>
      <c r="I329" s="30">
        <v>13</v>
      </c>
    </row>
    <row r="330" spans="1:9" x14ac:dyDescent="0.15">
      <c r="A330" s="5" t="s">
        <v>415</v>
      </c>
      <c r="C330" s="10">
        <v>17.399999999999999</v>
      </c>
      <c r="D330" s="11">
        <v>49.11</v>
      </c>
      <c r="E330" s="12">
        <v>66.62</v>
      </c>
      <c r="I330" s="30">
        <v>15</v>
      </c>
    </row>
    <row r="331" spans="1:9" x14ac:dyDescent="0.15">
      <c r="A331" s="5" t="s">
        <v>416</v>
      </c>
      <c r="C331" s="10">
        <v>1547.1</v>
      </c>
      <c r="D331" s="11">
        <v>4364.74</v>
      </c>
      <c r="E331" s="12">
        <v>5920.48</v>
      </c>
      <c r="G331" s="20">
        <v>102.57</v>
      </c>
      <c r="H331" s="31">
        <v>1.5</v>
      </c>
      <c r="I331" s="30">
        <v>1</v>
      </c>
    </row>
    <row r="332" spans="1:9" x14ac:dyDescent="0.15">
      <c r="A332" s="5" t="s">
        <v>417</v>
      </c>
      <c r="C332" s="10">
        <v>141.52000000000001</v>
      </c>
      <c r="D332" s="11">
        <v>402.66</v>
      </c>
      <c r="E332" s="12">
        <v>543.39</v>
      </c>
      <c r="G332" s="20">
        <v>65.7</v>
      </c>
      <c r="H332" s="31">
        <v>3.5</v>
      </c>
      <c r="I332" s="30">
        <v>3</v>
      </c>
    </row>
    <row r="333" spans="1:9" x14ac:dyDescent="0.15">
      <c r="A333" s="5" t="s">
        <v>418</v>
      </c>
      <c r="C333" s="10">
        <v>60.4</v>
      </c>
      <c r="D333" s="11">
        <v>171.34</v>
      </c>
      <c r="E333" s="12">
        <v>231.74</v>
      </c>
      <c r="G333" s="20">
        <v>47.6</v>
      </c>
      <c r="H333" s="31">
        <v>5.5</v>
      </c>
      <c r="I333" s="30">
        <v>5</v>
      </c>
    </row>
    <row r="334" spans="1:9" x14ac:dyDescent="0.15">
      <c r="A334" s="5" t="s">
        <v>419</v>
      </c>
      <c r="C334" s="10">
        <v>21.67</v>
      </c>
      <c r="D334" s="11">
        <v>61.58</v>
      </c>
      <c r="E334" s="12">
        <v>82.99</v>
      </c>
      <c r="G334" s="20">
        <v>39.89</v>
      </c>
      <c r="H334" s="31">
        <v>7.5</v>
      </c>
      <c r="I334" s="30">
        <v>7</v>
      </c>
    </row>
    <row r="335" spans="1:9" x14ac:dyDescent="0.15">
      <c r="A335" s="5" t="s">
        <v>420</v>
      </c>
      <c r="C335" s="10">
        <v>15.08</v>
      </c>
      <c r="D335" s="11">
        <v>42.8</v>
      </c>
      <c r="E335" s="12">
        <v>57.65</v>
      </c>
      <c r="I335" s="30">
        <v>9</v>
      </c>
    </row>
    <row r="336" spans="1:9" x14ac:dyDescent="0.15">
      <c r="A336" s="5" t="s">
        <v>421</v>
      </c>
      <c r="C336" s="10">
        <v>16.34</v>
      </c>
      <c r="D336" s="11">
        <v>46.25</v>
      </c>
      <c r="E336" s="12">
        <v>62.55</v>
      </c>
      <c r="I336" s="30">
        <v>11</v>
      </c>
    </row>
    <row r="337" spans="1:9" x14ac:dyDescent="0.15">
      <c r="A337" s="5" t="s">
        <v>422</v>
      </c>
      <c r="C337" s="10">
        <v>13.56</v>
      </c>
      <c r="D337" s="11">
        <v>38.4</v>
      </c>
      <c r="E337" s="12">
        <v>51.77</v>
      </c>
      <c r="H337" s="21"/>
      <c r="I337" s="30">
        <v>13</v>
      </c>
    </row>
    <row r="338" spans="1:9" x14ac:dyDescent="0.15">
      <c r="A338" s="5" t="s">
        <v>423</v>
      </c>
      <c r="C338" s="10">
        <v>7.76</v>
      </c>
      <c r="D338" s="11">
        <v>22.01</v>
      </c>
      <c r="E338" s="12">
        <v>29.77</v>
      </c>
      <c r="I338" s="30">
        <v>15</v>
      </c>
    </row>
    <row r="339" spans="1:9" x14ac:dyDescent="0.15">
      <c r="A339" s="5" t="s">
        <v>424</v>
      </c>
      <c r="C339" s="10">
        <v>2982.91</v>
      </c>
      <c r="D339" s="11">
        <v>8461.5400000000009</v>
      </c>
      <c r="E339" s="12">
        <v>11452.99</v>
      </c>
      <c r="G339" s="20">
        <v>90.84</v>
      </c>
      <c r="H339" s="31">
        <v>1.5</v>
      </c>
      <c r="I339" s="30">
        <v>1</v>
      </c>
    </row>
    <row r="340" spans="1:9" x14ac:dyDescent="0.15">
      <c r="A340" s="5" t="s">
        <v>425</v>
      </c>
      <c r="C340" s="10">
        <v>2538.31</v>
      </c>
      <c r="D340" s="11">
        <v>7190.57</v>
      </c>
      <c r="E340" s="12">
        <v>9744.6</v>
      </c>
      <c r="G340" s="20">
        <v>78.77</v>
      </c>
      <c r="H340" s="31">
        <v>3.5</v>
      </c>
      <c r="I340" s="30">
        <v>3</v>
      </c>
    </row>
    <row r="341" spans="1:9" x14ac:dyDescent="0.15">
      <c r="A341" s="5" t="s">
        <v>426</v>
      </c>
      <c r="C341" s="10">
        <v>1303.2</v>
      </c>
      <c r="D341" s="11">
        <v>3694.92</v>
      </c>
      <c r="E341" s="12">
        <v>5009.42</v>
      </c>
      <c r="G341" s="20">
        <v>76.42</v>
      </c>
      <c r="H341" s="31">
        <v>5.5</v>
      </c>
      <c r="I341" s="30">
        <v>5</v>
      </c>
    </row>
    <row r="342" spans="1:9" x14ac:dyDescent="0.15">
      <c r="A342" s="5" t="s">
        <v>427</v>
      </c>
      <c r="C342" s="10">
        <v>367.35</v>
      </c>
      <c r="D342" s="11">
        <v>1047.6199999999999</v>
      </c>
      <c r="E342" s="12">
        <v>1414.97</v>
      </c>
      <c r="G342" s="20">
        <v>60.34</v>
      </c>
      <c r="H342" s="31">
        <v>7.5</v>
      </c>
      <c r="I342" s="30">
        <v>7</v>
      </c>
    </row>
    <row r="343" spans="1:9" x14ac:dyDescent="0.15">
      <c r="A343" s="5" t="s">
        <v>428</v>
      </c>
      <c r="C343" s="10">
        <v>390.92</v>
      </c>
      <c r="D343" s="11">
        <v>1113.44</v>
      </c>
      <c r="E343" s="12">
        <v>1504.36</v>
      </c>
      <c r="I343" s="30">
        <v>9</v>
      </c>
    </row>
    <row r="344" spans="1:9" x14ac:dyDescent="0.15">
      <c r="A344" s="5" t="s">
        <v>429</v>
      </c>
      <c r="C344" s="10">
        <v>470.97</v>
      </c>
      <c r="D344" s="11">
        <v>1335.77</v>
      </c>
      <c r="E344" s="12">
        <v>1802.68</v>
      </c>
      <c r="I344" s="30">
        <v>11</v>
      </c>
    </row>
    <row r="345" spans="1:9" x14ac:dyDescent="0.15">
      <c r="A345" s="5" t="s">
        <v>430</v>
      </c>
      <c r="C345" s="10">
        <v>145.16999999999999</v>
      </c>
      <c r="D345" s="11">
        <v>412.68</v>
      </c>
      <c r="E345" s="12">
        <v>556.37</v>
      </c>
      <c r="H345" s="21"/>
      <c r="I345" s="30">
        <v>13</v>
      </c>
    </row>
    <row r="346" spans="1:9" x14ac:dyDescent="0.15">
      <c r="A346" s="5" t="s">
        <v>431</v>
      </c>
      <c r="C346" s="10">
        <v>22.28</v>
      </c>
      <c r="D346" s="11">
        <v>63.3</v>
      </c>
      <c r="E346" s="12">
        <v>85.44</v>
      </c>
      <c r="I346" s="30">
        <v>15</v>
      </c>
    </row>
    <row r="347" spans="1:9" x14ac:dyDescent="0.15">
      <c r="A347" s="5" t="s">
        <v>432</v>
      </c>
      <c r="C347" s="10">
        <v>2708.25</v>
      </c>
      <c r="D347" s="11">
        <v>7686.12</v>
      </c>
      <c r="E347" s="12">
        <v>10382.290000000001</v>
      </c>
      <c r="G347" s="20">
        <v>67.040000000000006</v>
      </c>
      <c r="H347" s="31">
        <v>1.5</v>
      </c>
      <c r="I347" s="30">
        <v>1</v>
      </c>
    </row>
    <row r="348" spans="1:9" x14ac:dyDescent="0.15">
      <c r="A348" s="5" t="s">
        <v>433</v>
      </c>
      <c r="C348" s="10">
        <v>728.17</v>
      </c>
      <c r="D348" s="11">
        <v>2064.33</v>
      </c>
      <c r="E348" s="12">
        <v>2792.51</v>
      </c>
      <c r="G348" s="20">
        <v>47.93</v>
      </c>
      <c r="H348" s="31">
        <v>3.5</v>
      </c>
      <c r="I348" s="30">
        <v>3</v>
      </c>
    </row>
    <row r="349" spans="1:9" x14ac:dyDescent="0.15">
      <c r="A349" s="5" t="s">
        <v>434</v>
      </c>
      <c r="C349" s="10">
        <v>220.23</v>
      </c>
      <c r="D349" s="11">
        <v>623.37</v>
      </c>
      <c r="E349" s="12">
        <v>843.6</v>
      </c>
      <c r="G349" s="20">
        <v>43.58</v>
      </c>
      <c r="H349" s="31">
        <v>5.5</v>
      </c>
      <c r="I349" s="30">
        <v>5</v>
      </c>
    </row>
    <row r="350" spans="1:9" x14ac:dyDescent="0.15">
      <c r="A350" s="5" t="s">
        <v>435</v>
      </c>
      <c r="C350" s="10">
        <v>99.84</v>
      </c>
      <c r="D350" s="11">
        <v>283.63</v>
      </c>
      <c r="E350" s="12">
        <v>382.5</v>
      </c>
      <c r="G350" s="20">
        <v>30.5</v>
      </c>
      <c r="H350" s="31">
        <v>7.5</v>
      </c>
      <c r="I350" s="30">
        <v>7</v>
      </c>
    </row>
    <row r="351" spans="1:9" x14ac:dyDescent="0.15">
      <c r="A351" s="5" t="s">
        <v>436</v>
      </c>
      <c r="C351" s="10">
        <v>29.99</v>
      </c>
      <c r="D351" s="11">
        <v>85.19</v>
      </c>
      <c r="E351" s="12">
        <v>114.94</v>
      </c>
      <c r="I351" s="30">
        <v>9</v>
      </c>
    </row>
    <row r="352" spans="1:9" x14ac:dyDescent="0.15">
      <c r="A352" s="5" t="s">
        <v>437</v>
      </c>
      <c r="C352" s="10">
        <v>7.04</v>
      </c>
      <c r="D352" s="11">
        <v>19.940000000000001</v>
      </c>
      <c r="E352" s="12">
        <v>26.98</v>
      </c>
      <c r="I352" s="30">
        <v>11</v>
      </c>
    </row>
    <row r="353" spans="1:9" x14ac:dyDescent="0.15">
      <c r="A353" s="5" t="s">
        <v>438</v>
      </c>
      <c r="C353" s="10">
        <v>4.6399999999999997</v>
      </c>
      <c r="D353" s="11">
        <v>13.16</v>
      </c>
      <c r="E353" s="12">
        <v>17.8</v>
      </c>
      <c r="H353" s="21"/>
      <c r="I353" s="30">
        <v>13</v>
      </c>
    </row>
    <row r="354" spans="1:9" x14ac:dyDescent="0.15">
      <c r="A354" s="5" t="s">
        <v>439</v>
      </c>
      <c r="C354" s="10">
        <v>5.89</v>
      </c>
      <c r="D354" s="11">
        <v>16.72</v>
      </c>
      <c r="E354" s="12">
        <v>22.61</v>
      </c>
      <c r="I354" s="30">
        <v>15</v>
      </c>
    </row>
    <row r="355" spans="1:9" x14ac:dyDescent="0.15">
      <c r="A355" s="5" t="s">
        <v>440</v>
      </c>
      <c r="C355" s="10">
        <v>3406.86</v>
      </c>
      <c r="D355" s="11">
        <v>9681.3700000000008</v>
      </c>
      <c r="E355" s="12">
        <v>13071.9</v>
      </c>
      <c r="G355" s="20">
        <v>72.400000000000006</v>
      </c>
      <c r="H355" s="31">
        <v>1.5</v>
      </c>
      <c r="I355" s="30">
        <v>1</v>
      </c>
    </row>
    <row r="356" spans="1:9" x14ac:dyDescent="0.15">
      <c r="A356" s="5" t="s">
        <v>441</v>
      </c>
      <c r="C356" s="10">
        <v>3390.61</v>
      </c>
      <c r="D356" s="11">
        <v>9621.99</v>
      </c>
      <c r="E356" s="12">
        <v>13020.24</v>
      </c>
      <c r="G356" s="20">
        <v>66.7</v>
      </c>
      <c r="H356" s="31">
        <v>3.5</v>
      </c>
      <c r="I356" s="30">
        <v>3</v>
      </c>
    </row>
    <row r="357" spans="1:9" x14ac:dyDescent="0.15">
      <c r="A357" s="5" t="s">
        <v>442</v>
      </c>
      <c r="C357" s="10">
        <v>728</v>
      </c>
      <c r="D357" s="11">
        <v>2068.09</v>
      </c>
      <c r="E357" s="12">
        <v>2796.09</v>
      </c>
      <c r="G357" s="20">
        <v>62.35</v>
      </c>
      <c r="H357" s="31">
        <v>5.5</v>
      </c>
      <c r="I357" s="30">
        <v>5</v>
      </c>
    </row>
    <row r="358" spans="1:9" x14ac:dyDescent="0.15">
      <c r="A358" s="5" t="s">
        <v>443</v>
      </c>
      <c r="C358" s="10">
        <v>67.56</v>
      </c>
      <c r="D358" s="11">
        <v>191.77</v>
      </c>
      <c r="E358" s="12">
        <v>259.32</v>
      </c>
      <c r="G358" s="20">
        <v>47.6</v>
      </c>
      <c r="H358" s="31">
        <v>7.5</v>
      </c>
      <c r="I358" s="30">
        <v>7</v>
      </c>
    </row>
    <row r="359" spans="1:9" x14ac:dyDescent="0.15">
      <c r="A359" s="5" t="s">
        <v>444</v>
      </c>
      <c r="C359" s="10">
        <v>123.68</v>
      </c>
      <c r="D359" s="11">
        <v>351.04</v>
      </c>
      <c r="E359" s="12">
        <v>476.54</v>
      </c>
      <c r="I359" s="30">
        <v>9</v>
      </c>
    </row>
    <row r="360" spans="1:9" x14ac:dyDescent="0.15">
      <c r="A360" s="5" t="s">
        <v>445</v>
      </c>
      <c r="C360" s="10">
        <v>544.45000000000005</v>
      </c>
      <c r="D360" s="11">
        <v>1540.32</v>
      </c>
      <c r="E360" s="12">
        <v>2081.3200000000002</v>
      </c>
      <c r="I360" s="30">
        <v>11</v>
      </c>
    </row>
    <row r="361" spans="1:9" x14ac:dyDescent="0.15">
      <c r="A361" s="5" t="s">
        <v>446</v>
      </c>
      <c r="C361" s="10">
        <v>17.579999999999998</v>
      </c>
      <c r="D361" s="11">
        <v>49.86</v>
      </c>
      <c r="E361" s="12">
        <v>67.430000000000007</v>
      </c>
      <c r="H361" s="21"/>
      <c r="I361" s="30">
        <v>13</v>
      </c>
    </row>
    <row r="362" spans="1:9" x14ac:dyDescent="0.15">
      <c r="A362" s="5" t="s">
        <v>447</v>
      </c>
      <c r="C362" s="10">
        <v>7.63</v>
      </c>
      <c r="D362" s="11">
        <v>21.68</v>
      </c>
      <c r="E362" s="12">
        <v>29.31</v>
      </c>
      <c r="I362" s="30">
        <v>15</v>
      </c>
    </row>
    <row r="363" spans="1:9" x14ac:dyDescent="0.15">
      <c r="A363" s="5" t="s">
        <v>448</v>
      </c>
      <c r="C363" s="10">
        <v>843.68</v>
      </c>
      <c r="D363" s="11">
        <v>2392.2600000000002</v>
      </c>
      <c r="E363" s="12">
        <v>3232.29</v>
      </c>
      <c r="G363" s="20">
        <v>58.66</v>
      </c>
      <c r="H363" s="31">
        <v>1.5</v>
      </c>
      <c r="I363" s="30">
        <v>1</v>
      </c>
    </row>
    <row r="364" spans="1:9" x14ac:dyDescent="0.15">
      <c r="A364" s="5" t="s">
        <v>449</v>
      </c>
      <c r="C364" s="10">
        <v>1135.4000000000001</v>
      </c>
      <c r="D364" s="11">
        <v>3215.8</v>
      </c>
      <c r="E364" s="12">
        <v>4337.09</v>
      </c>
      <c r="G364" s="20">
        <v>40.89</v>
      </c>
      <c r="H364" s="31">
        <v>3.5</v>
      </c>
      <c r="I364" s="30">
        <v>3</v>
      </c>
    </row>
    <row r="365" spans="1:9" x14ac:dyDescent="0.15">
      <c r="A365" s="5" t="s">
        <v>450</v>
      </c>
      <c r="C365" s="10">
        <v>706.64</v>
      </c>
      <c r="D365" s="11">
        <v>2005.71</v>
      </c>
      <c r="E365" s="12">
        <v>2712.35</v>
      </c>
      <c r="G365" s="20">
        <v>53.63</v>
      </c>
      <c r="H365" s="31">
        <v>5.5</v>
      </c>
      <c r="I365" s="30">
        <v>5</v>
      </c>
    </row>
    <row r="366" spans="1:9" x14ac:dyDescent="0.15">
      <c r="A366" s="5" t="s">
        <v>451</v>
      </c>
      <c r="C366" s="10">
        <v>922.86</v>
      </c>
      <c r="D366" s="11">
        <v>2620.7600000000002</v>
      </c>
      <c r="E366" s="12">
        <v>3543.62</v>
      </c>
      <c r="G366" s="20">
        <v>52.29</v>
      </c>
      <c r="H366" s="31">
        <v>7.5</v>
      </c>
      <c r="I366" s="30">
        <v>7</v>
      </c>
    </row>
    <row r="367" spans="1:9" x14ac:dyDescent="0.15">
      <c r="A367" s="5" t="s">
        <v>452</v>
      </c>
      <c r="C367" s="10">
        <v>1121.67</v>
      </c>
      <c r="D367" s="11">
        <v>3168.57</v>
      </c>
      <c r="E367" s="12">
        <v>4309.25</v>
      </c>
      <c r="I367" s="30">
        <v>9</v>
      </c>
    </row>
    <row r="368" spans="1:9" x14ac:dyDescent="0.15">
      <c r="A368" s="5" t="s">
        <v>453</v>
      </c>
      <c r="C368" s="10">
        <v>975.77</v>
      </c>
      <c r="D368" s="11">
        <v>2767.86</v>
      </c>
      <c r="E368" s="12">
        <v>3730.87</v>
      </c>
      <c r="I368" s="30">
        <v>11</v>
      </c>
    </row>
    <row r="369" spans="1:9" x14ac:dyDescent="0.15">
      <c r="A369" s="5" t="s">
        <v>454</v>
      </c>
      <c r="C369" s="10">
        <v>784.89</v>
      </c>
      <c r="D369" s="11">
        <v>2226.6</v>
      </c>
      <c r="E369" s="12">
        <v>3008.21</v>
      </c>
      <c r="H369" s="21"/>
      <c r="I369" s="30">
        <v>13</v>
      </c>
    </row>
    <row r="370" spans="1:9" x14ac:dyDescent="0.15">
      <c r="A370" s="5" t="s">
        <v>455</v>
      </c>
      <c r="C370" s="10">
        <v>184.26</v>
      </c>
      <c r="D370" s="11">
        <v>524.59</v>
      </c>
      <c r="E370" s="12">
        <v>708.2</v>
      </c>
      <c r="I370" s="30">
        <v>15</v>
      </c>
    </row>
    <row r="371" spans="1:9" x14ac:dyDescent="0.15">
      <c r="A371" s="5" t="s">
        <v>456</v>
      </c>
      <c r="C371" s="10">
        <v>3420.63</v>
      </c>
      <c r="D371" s="11">
        <v>9709.91</v>
      </c>
      <c r="E371" s="12">
        <v>13134.57</v>
      </c>
      <c r="G371" s="20">
        <v>91.84</v>
      </c>
      <c r="H371" s="31">
        <v>1.5</v>
      </c>
      <c r="I371" s="30">
        <v>1</v>
      </c>
    </row>
    <row r="372" spans="1:9" x14ac:dyDescent="0.15">
      <c r="A372" s="5" t="s">
        <v>457</v>
      </c>
      <c r="C372" s="10">
        <v>2070.04</v>
      </c>
      <c r="D372" s="11">
        <v>5875.49</v>
      </c>
      <c r="E372" s="12">
        <v>7937.74</v>
      </c>
      <c r="G372" s="20">
        <v>81.12</v>
      </c>
      <c r="H372" s="31">
        <v>3.5</v>
      </c>
      <c r="I372" s="30">
        <v>3</v>
      </c>
    </row>
    <row r="373" spans="1:9" x14ac:dyDescent="0.15">
      <c r="A373" s="5" t="s">
        <v>458</v>
      </c>
      <c r="C373" s="10">
        <v>373.99</v>
      </c>
      <c r="D373" s="11">
        <v>1061.32</v>
      </c>
      <c r="E373" s="12">
        <v>1435.31</v>
      </c>
      <c r="G373" s="20">
        <v>61.68</v>
      </c>
      <c r="H373" s="31">
        <v>5.5</v>
      </c>
      <c r="I373" s="30">
        <v>5</v>
      </c>
    </row>
    <row r="374" spans="1:9" x14ac:dyDescent="0.15">
      <c r="A374" s="5" t="s">
        <v>459</v>
      </c>
      <c r="C374" s="10">
        <v>270.88</v>
      </c>
      <c r="D374" s="11">
        <v>767.49</v>
      </c>
      <c r="E374" s="12">
        <v>1038.3699999999999</v>
      </c>
      <c r="G374" s="20">
        <v>53.97</v>
      </c>
      <c r="H374" s="31">
        <v>7.5</v>
      </c>
      <c r="I374" s="30">
        <v>7</v>
      </c>
    </row>
    <row r="375" spans="1:9" x14ac:dyDescent="0.15">
      <c r="A375" s="5" t="s">
        <v>460</v>
      </c>
      <c r="C375" s="10">
        <v>99.33</v>
      </c>
      <c r="D375" s="11">
        <v>281.79000000000002</v>
      </c>
      <c r="E375" s="12">
        <v>380.42</v>
      </c>
      <c r="I375" s="30">
        <v>9</v>
      </c>
    </row>
    <row r="376" spans="1:9" x14ac:dyDescent="0.15">
      <c r="A376" s="5" t="s">
        <v>461</v>
      </c>
      <c r="C376" s="10">
        <v>107.16</v>
      </c>
      <c r="D376" s="11">
        <v>304.38</v>
      </c>
      <c r="E376" s="12">
        <v>412.96</v>
      </c>
      <c r="I376" s="30">
        <v>11</v>
      </c>
    </row>
    <row r="377" spans="1:9" x14ac:dyDescent="0.15">
      <c r="A377" s="5" t="s">
        <v>462</v>
      </c>
      <c r="C377" s="10">
        <v>51.24</v>
      </c>
      <c r="D377" s="11">
        <v>145.11000000000001</v>
      </c>
      <c r="E377" s="12">
        <v>196.35</v>
      </c>
      <c r="H377" s="21"/>
      <c r="I377" s="30">
        <v>13</v>
      </c>
    </row>
    <row r="378" spans="1:9" x14ac:dyDescent="0.15">
      <c r="A378" s="5" t="s">
        <v>463</v>
      </c>
      <c r="C378" s="10">
        <v>12.83</v>
      </c>
      <c r="D378" s="11">
        <v>36.39</v>
      </c>
      <c r="E378" s="12">
        <v>49.34</v>
      </c>
      <c r="I378" s="30">
        <v>15</v>
      </c>
    </row>
    <row r="379" spans="1:9" x14ac:dyDescent="0.15">
      <c r="A379" s="5" t="s">
        <v>464</v>
      </c>
      <c r="C379" s="10">
        <v>3114.38</v>
      </c>
      <c r="D379" s="11">
        <v>8833.52</v>
      </c>
      <c r="E379" s="12">
        <v>11929.03</v>
      </c>
      <c r="G379" s="20">
        <v>61.68</v>
      </c>
      <c r="H379" s="31">
        <v>1.5</v>
      </c>
      <c r="I379" s="30">
        <v>1</v>
      </c>
    </row>
    <row r="380" spans="1:9" x14ac:dyDescent="0.15">
      <c r="A380" s="5" t="s">
        <v>465</v>
      </c>
      <c r="C380" s="10">
        <v>1180.6300000000001</v>
      </c>
      <c r="D380" s="11">
        <v>3351.96</v>
      </c>
      <c r="E380" s="12">
        <v>4543.76</v>
      </c>
      <c r="G380" s="20">
        <v>41.9</v>
      </c>
      <c r="H380" s="31">
        <v>3.5</v>
      </c>
      <c r="I380" s="30">
        <v>3</v>
      </c>
    </row>
    <row r="381" spans="1:9" x14ac:dyDescent="0.15">
      <c r="A381" s="5" t="s">
        <v>466</v>
      </c>
      <c r="C381" s="10">
        <v>634.86</v>
      </c>
      <c r="D381" s="11">
        <v>1801.83</v>
      </c>
      <c r="E381" s="12">
        <v>2436.6999999999998</v>
      </c>
      <c r="G381" s="20">
        <v>43.91</v>
      </c>
      <c r="H381" s="31">
        <v>5.5</v>
      </c>
      <c r="I381" s="30">
        <v>5</v>
      </c>
    </row>
    <row r="382" spans="1:9" x14ac:dyDescent="0.15">
      <c r="A382" s="5" t="s">
        <v>467</v>
      </c>
      <c r="C382" s="10">
        <v>40.43</v>
      </c>
      <c r="D382" s="11">
        <v>115.02</v>
      </c>
      <c r="E382" s="12">
        <v>155.80000000000001</v>
      </c>
      <c r="G382" s="20">
        <v>32.85</v>
      </c>
      <c r="H382" s="31">
        <v>7.5</v>
      </c>
      <c r="I382" s="30">
        <v>7</v>
      </c>
    </row>
    <row r="383" spans="1:9" x14ac:dyDescent="0.15">
      <c r="A383" s="5" t="s">
        <v>468</v>
      </c>
      <c r="C383" s="10">
        <v>20.440000000000001</v>
      </c>
      <c r="D383" s="11">
        <v>57.97</v>
      </c>
      <c r="E383" s="12">
        <v>78.31</v>
      </c>
      <c r="I383" s="30">
        <v>9</v>
      </c>
    </row>
    <row r="384" spans="1:9" x14ac:dyDescent="0.15">
      <c r="A384" s="5" t="s">
        <v>469</v>
      </c>
      <c r="C384" s="10">
        <v>10.26</v>
      </c>
      <c r="D384" s="11">
        <v>29.06</v>
      </c>
      <c r="E384" s="12">
        <v>39.18</v>
      </c>
      <c r="I384" s="30">
        <v>11</v>
      </c>
    </row>
    <row r="385" spans="1:9" x14ac:dyDescent="0.15">
      <c r="A385" s="5" t="s">
        <v>470</v>
      </c>
      <c r="C385" s="10">
        <v>4.45</v>
      </c>
      <c r="D385" s="11">
        <v>12.62</v>
      </c>
      <c r="E385" s="12">
        <v>17.07</v>
      </c>
      <c r="H385" s="21"/>
      <c r="I385" s="30">
        <v>13</v>
      </c>
    </row>
    <row r="386" spans="1:9" x14ac:dyDescent="0.15">
      <c r="A386" s="5" t="s">
        <v>471</v>
      </c>
      <c r="C386" s="10">
        <v>5</v>
      </c>
      <c r="D386" s="11">
        <v>14.17</v>
      </c>
      <c r="E386" s="12">
        <v>19.14</v>
      </c>
      <c r="I386" s="30">
        <v>15</v>
      </c>
    </row>
    <row r="387" spans="1:9" x14ac:dyDescent="0.15">
      <c r="A387" s="5" t="s">
        <v>472</v>
      </c>
      <c r="C387" s="10">
        <v>4129.29</v>
      </c>
      <c r="D387" s="11">
        <v>11697.45</v>
      </c>
      <c r="E387" s="12">
        <v>15831.13</v>
      </c>
      <c r="G387" s="20">
        <v>79.78</v>
      </c>
      <c r="H387" s="31">
        <v>1.5</v>
      </c>
      <c r="I387" s="30">
        <v>1</v>
      </c>
    </row>
    <row r="388" spans="1:9" x14ac:dyDescent="0.15">
      <c r="A388" s="5" t="s">
        <v>473</v>
      </c>
      <c r="C388" s="10">
        <v>6206.13</v>
      </c>
      <c r="D388" s="11">
        <v>17584.04</v>
      </c>
      <c r="E388" s="12">
        <v>23790.17</v>
      </c>
      <c r="G388" s="20">
        <v>61.34</v>
      </c>
      <c r="H388" s="31">
        <v>3.5</v>
      </c>
      <c r="I388" s="30">
        <v>3</v>
      </c>
    </row>
    <row r="389" spans="1:9" x14ac:dyDescent="0.15">
      <c r="A389" s="5" t="s">
        <v>474</v>
      </c>
      <c r="C389" s="10">
        <v>1508.67</v>
      </c>
      <c r="D389" s="11">
        <v>4278.8599999999997</v>
      </c>
      <c r="E389" s="12">
        <v>5791.22</v>
      </c>
      <c r="G389" s="20">
        <v>53.97</v>
      </c>
      <c r="H389" s="31">
        <v>5.5</v>
      </c>
      <c r="I389" s="30">
        <v>5</v>
      </c>
    </row>
    <row r="390" spans="1:9" x14ac:dyDescent="0.15">
      <c r="A390" s="5" t="s">
        <v>475</v>
      </c>
      <c r="C390" s="10">
        <v>346.63</v>
      </c>
      <c r="D390" s="11">
        <v>984.63</v>
      </c>
      <c r="E390" s="12">
        <v>1328.7</v>
      </c>
      <c r="G390" s="20">
        <v>45.59</v>
      </c>
      <c r="H390" s="31">
        <v>7.5</v>
      </c>
      <c r="I390" s="30">
        <v>7</v>
      </c>
    </row>
    <row r="391" spans="1:9" x14ac:dyDescent="0.15">
      <c r="A391" s="5" t="s">
        <v>476</v>
      </c>
      <c r="C391" s="10">
        <v>18.93</v>
      </c>
      <c r="D391" s="11">
        <v>53.6</v>
      </c>
      <c r="E391" s="12">
        <v>72.59</v>
      </c>
      <c r="I391" s="30">
        <v>9</v>
      </c>
    </row>
    <row r="392" spans="1:9" x14ac:dyDescent="0.15">
      <c r="A392" s="5" t="s">
        <v>477</v>
      </c>
      <c r="C392" s="10">
        <v>9.8800000000000008</v>
      </c>
      <c r="D392" s="11">
        <v>28.01</v>
      </c>
      <c r="E392" s="12">
        <v>37.85</v>
      </c>
      <c r="I392" s="30">
        <v>11</v>
      </c>
    </row>
    <row r="393" spans="1:9" x14ac:dyDescent="0.15">
      <c r="A393" s="5" t="s">
        <v>478</v>
      </c>
      <c r="C393" s="10">
        <v>11.75</v>
      </c>
      <c r="D393" s="11">
        <v>33.31</v>
      </c>
      <c r="E393" s="12">
        <v>44.92</v>
      </c>
      <c r="H393" s="21"/>
      <c r="I393" s="30">
        <v>13</v>
      </c>
    </row>
    <row r="394" spans="1:9" x14ac:dyDescent="0.15">
      <c r="A394" s="5" t="s">
        <v>479</v>
      </c>
      <c r="C394" s="10">
        <v>7.24</v>
      </c>
      <c r="D394" s="11">
        <v>20.52</v>
      </c>
      <c r="E394" s="12">
        <v>27.76</v>
      </c>
      <c r="I394" s="30">
        <v>15</v>
      </c>
    </row>
    <row r="395" spans="1:9" x14ac:dyDescent="0.15">
      <c r="A395" s="5" t="s">
        <v>480</v>
      </c>
      <c r="C395" s="10">
        <v>552.67999999999995</v>
      </c>
      <c r="D395" s="11">
        <v>1570.58</v>
      </c>
      <c r="E395" s="12">
        <v>2127.2399999999998</v>
      </c>
      <c r="G395" s="20">
        <v>78.44</v>
      </c>
      <c r="H395" s="31">
        <v>1.5</v>
      </c>
      <c r="I395" s="30">
        <v>1</v>
      </c>
    </row>
    <row r="396" spans="1:9" x14ac:dyDescent="0.15">
      <c r="A396" s="5" t="s">
        <v>481</v>
      </c>
      <c r="C396" s="10">
        <v>2064.9</v>
      </c>
      <c r="D396" s="11">
        <v>5862.83</v>
      </c>
      <c r="E396" s="12">
        <v>7927.73</v>
      </c>
      <c r="G396" s="20">
        <v>84.13</v>
      </c>
      <c r="H396" s="31">
        <v>3.5</v>
      </c>
      <c r="I396" s="30">
        <v>3</v>
      </c>
    </row>
    <row r="397" spans="1:9" x14ac:dyDescent="0.15">
      <c r="A397" s="5" t="s">
        <v>482</v>
      </c>
      <c r="C397" s="10">
        <v>532.71</v>
      </c>
      <c r="D397" s="11">
        <v>1505.18</v>
      </c>
      <c r="E397" s="12">
        <v>2037.9</v>
      </c>
      <c r="G397" s="20">
        <v>74.75</v>
      </c>
      <c r="H397" s="31">
        <v>5.5</v>
      </c>
      <c r="I397" s="30">
        <v>5</v>
      </c>
    </row>
    <row r="398" spans="1:9" x14ac:dyDescent="0.15">
      <c r="A398" s="5" t="s">
        <v>483</v>
      </c>
      <c r="C398" s="10">
        <v>121.74</v>
      </c>
      <c r="D398" s="11">
        <v>345.04</v>
      </c>
      <c r="E398" s="12">
        <v>466.09</v>
      </c>
      <c r="G398" s="20">
        <v>50.28</v>
      </c>
      <c r="H398" s="31">
        <v>7.5</v>
      </c>
      <c r="I398" s="30">
        <v>7</v>
      </c>
    </row>
    <row r="399" spans="1:9" x14ac:dyDescent="0.15">
      <c r="A399" s="5" t="s">
        <v>484</v>
      </c>
      <c r="C399" s="10">
        <v>31.41</v>
      </c>
      <c r="D399" s="11">
        <v>89.17</v>
      </c>
      <c r="E399" s="12">
        <v>120.37</v>
      </c>
      <c r="I399" s="30">
        <v>9</v>
      </c>
    </row>
    <row r="400" spans="1:9" x14ac:dyDescent="0.15">
      <c r="A400" s="5" t="s">
        <v>485</v>
      </c>
      <c r="C400" s="10">
        <v>13.75</v>
      </c>
      <c r="D400" s="11">
        <v>39.17</v>
      </c>
      <c r="E400" s="12">
        <v>52.85</v>
      </c>
      <c r="I400" s="30">
        <v>11</v>
      </c>
    </row>
    <row r="401" spans="1:9" x14ac:dyDescent="0.15">
      <c r="A401" s="5" t="s">
        <v>486</v>
      </c>
      <c r="C401" s="10">
        <v>39.020000000000003</v>
      </c>
      <c r="D401" s="11">
        <v>110.5</v>
      </c>
      <c r="E401" s="12">
        <v>149.16999999999999</v>
      </c>
      <c r="H401" s="21"/>
      <c r="I401" s="30">
        <v>13</v>
      </c>
    </row>
    <row r="402" spans="1:9" x14ac:dyDescent="0.15">
      <c r="A402" s="5" t="s">
        <v>487</v>
      </c>
      <c r="C402" s="10">
        <v>17.73</v>
      </c>
      <c r="D402" s="11">
        <v>50.39</v>
      </c>
      <c r="E402" s="12">
        <v>67.94</v>
      </c>
      <c r="I402" s="30">
        <v>15</v>
      </c>
    </row>
    <row r="403" spans="1:9" x14ac:dyDescent="0.15">
      <c r="A403" s="5" t="s">
        <v>488</v>
      </c>
      <c r="C403" s="10">
        <v>3534.04</v>
      </c>
      <c r="D403" s="11">
        <v>10004.629999999999</v>
      </c>
      <c r="E403" s="12">
        <v>13571.1</v>
      </c>
      <c r="G403" s="20">
        <v>104.58</v>
      </c>
      <c r="H403" s="31">
        <v>1.5</v>
      </c>
      <c r="I403" s="30">
        <v>1</v>
      </c>
    </row>
    <row r="404" spans="1:9" x14ac:dyDescent="0.15">
      <c r="A404" s="5" t="s">
        <v>489</v>
      </c>
      <c r="C404" s="10">
        <v>451.52</v>
      </c>
      <c r="D404" s="11">
        <v>1284.56</v>
      </c>
      <c r="E404" s="12">
        <v>1739.59</v>
      </c>
      <c r="G404" s="20">
        <v>101.9</v>
      </c>
      <c r="H404" s="31">
        <v>3.5</v>
      </c>
      <c r="I404" s="30">
        <v>3</v>
      </c>
    </row>
    <row r="405" spans="1:9" x14ac:dyDescent="0.15">
      <c r="A405" s="5" t="s">
        <v>490</v>
      </c>
      <c r="C405" s="10">
        <v>23.67</v>
      </c>
      <c r="D405" s="11">
        <v>67.17</v>
      </c>
      <c r="E405" s="12">
        <v>90.88</v>
      </c>
      <c r="G405" s="20">
        <v>69.39</v>
      </c>
      <c r="H405" s="31">
        <v>5.5</v>
      </c>
      <c r="I405" s="30">
        <v>5</v>
      </c>
    </row>
    <row r="406" spans="1:9" x14ac:dyDescent="0.15">
      <c r="A406" s="5" t="s">
        <v>491</v>
      </c>
      <c r="C406" s="10">
        <v>10.06</v>
      </c>
      <c r="D406" s="11">
        <v>28.55</v>
      </c>
      <c r="E406" s="12">
        <v>38.54</v>
      </c>
      <c r="G406" s="20">
        <v>54.64</v>
      </c>
      <c r="H406" s="31">
        <v>7.5</v>
      </c>
      <c r="I406" s="30">
        <v>7</v>
      </c>
    </row>
    <row r="407" spans="1:9" x14ac:dyDescent="0.15">
      <c r="A407" s="5" t="s">
        <v>492</v>
      </c>
      <c r="C407" s="10">
        <v>9.56</v>
      </c>
      <c r="D407" s="11">
        <v>27.09</v>
      </c>
      <c r="E407" s="12">
        <v>36.65</v>
      </c>
      <c r="I407" s="30">
        <v>9</v>
      </c>
    </row>
    <row r="408" spans="1:9" x14ac:dyDescent="0.15">
      <c r="A408" s="5" t="s">
        <v>493</v>
      </c>
      <c r="C408" s="10">
        <v>7.74</v>
      </c>
      <c r="D408" s="11">
        <v>21.95</v>
      </c>
      <c r="E408" s="12">
        <v>29.64</v>
      </c>
      <c r="I408" s="30">
        <v>11</v>
      </c>
    </row>
    <row r="409" spans="1:9" x14ac:dyDescent="0.15">
      <c r="A409" s="5" t="s">
        <v>494</v>
      </c>
      <c r="C409" s="10">
        <v>16.489999999999998</v>
      </c>
      <c r="D409" s="11">
        <v>46.9</v>
      </c>
      <c r="E409" s="12">
        <v>63.16</v>
      </c>
      <c r="H409" s="21"/>
      <c r="I409" s="30">
        <v>13</v>
      </c>
    </row>
    <row r="410" spans="1:9" x14ac:dyDescent="0.15">
      <c r="A410" s="5" t="s">
        <v>495</v>
      </c>
      <c r="C410" s="10">
        <v>8.24</v>
      </c>
      <c r="D410" s="11">
        <v>23.33</v>
      </c>
      <c r="E410" s="12">
        <v>31.57</v>
      </c>
      <c r="I410" s="30">
        <v>15</v>
      </c>
    </row>
    <row r="411" spans="1:9" x14ac:dyDescent="0.15">
      <c r="A411" s="5" t="s">
        <v>496</v>
      </c>
      <c r="C411" s="10">
        <v>2397.2600000000002</v>
      </c>
      <c r="D411" s="11">
        <v>6806.51</v>
      </c>
      <c r="E411" s="12">
        <v>9203.77</v>
      </c>
      <c r="G411" s="20">
        <v>69.05</v>
      </c>
      <c r="H411" s="31">
        <v>1.5</v>
      </c>
      <c r="I411" s="30">
        <v>1</v>
      </c>
    </row>
    <row r="412" spans="1:9" x14ac:dyDescent="0.15">
      <c r="A412" s="5" t="s">
        <v>497</v>
      </c>
      <c r="C412" s="10">
        <v>1683.45</v>
      </c>
      <c r="D412" s="11">
        <v>4792.59</v>
      </c>
      <c r="E412" s="12">
        <v>6443.82</v>
      </c>
      <c r="G412" s="20">
        <v>65.03</v>
      </c>
      <c r="H412" s="31">
        <v>3.5</v>
      </c>
      <c r="I412" s="30">
        <v>3</v>
      </c>
    </row>
    <row r="413" spans="1:9" x14ac:dyDescent="0.15">
      <c r="A413" s="5" t="s">
        <v>498</v>
      </c>
      <c r="C413" s="10">
        <v>641.99</v>
      </c>
      <c r="D413" s="11">
        <v>1817.88</v>
      </c>
      <c r="E413" s="12">
        <v>2459.88</v>
      </c>
      <c r="G413" s="20">
        <v>62.68</v>
      </c>
      <c r="H413" s="31">
        <v>5.5</v>
      </c>
      <c r="I413" s="30">
        <v>5</v>
      </c>
    </row>
    <row r="414" spans="1:9" x14ac:dyDescent="0.15">
      <c r="A414" s="5" t="s">
        <v>499</v>
      </c>
      <c r="C414" s="10">
        <v>284.41000000000003</v>
      </c>
      <c r="D414" s="11">
        <v>808.45</v>
      </c>
      <c r="E414" s="12">
        <v>1092.5</v>
      </c>
      <c r="G414" s="20">
        <v>60</v>
      </c>
      <c r="H414" s="31">
        <v>7.5</v>
      </c>
      <c r="I414" s="30">
        <v>7</v>
      </c>
    </row>
    <row r="415" spans="1:9" x14ac:dyDescent="0.15">
      <c r="A415" s="5" t="s">
        <v>500</v>
      </c>
      <c r="C415" s="10">
        <v>356.02</v>
      </c>
      <c r="D415" s="11">
        <v>1012.12</v>
      </c>
      <c r="E415" s="12">
        <v>1368.5</v>
      </c>
      <c r="I415" s="30">
        <v>9</v>
      </c>
    </row>
    <row r="416" spans="1:9" x14ac:dyDescent="0.15">
      <c r="A416" s="5" t="s">
        <v>501</v>
      </c>
      <c r="C416" s="10">
        <v>1335.92</v>
      </c>
      <c r="D416" s="11">
        <v>3806.84</v>
      </c>
      <c r="E416" s="12">
        <v>5146.28</v>
      </c>
      <c r="I416" s="30">
        <v>11</v>
      </c>
    </row>
    <row r="417" spans="1:9" x14ac:dyDescent="0.15">
      <c r="A417" s="5" t="s">
        <v>502</v>
      </c>
      <c r="C417" s="10">
        <v>366.01</v>
      </c>
      <c r="D417" s="11">
        <v>1037.56</v>
      </c>
      <c r="E417" s="12">
        <v>1403.56</v>
      </c>
      <c r="H417" s="21"/>
      <c r="I417" s="30">
        <v>13</v>
      </c>
    </row>
    <row r="418" spans="1:9" x14ac:dyDescent="0.15">
      <c r="A418" s="5" t="s">
        <v>503</v>
      </c>
      <c r="C418" s="10">
        <v>8.81</v>
      </c>
      <c r="D418" s="11">
        <v>24.99</v>
      </c>
      <c r="E418" s="12">
        <v>33.770000000000003</v>
      </c>
      <c r="I418" s="30">
        <v>15</v>
      </c>
    </row>
    <row r="419" spans="1:9" x14ac:dyDescent="0.15">
      <c r="A419" s="5" t="s">
        <v>504</v>
      </c>
      <c r="C419" s="10">
        <v>9825.49</v>
      </c>
      <c r="D419" s="11">
        <v>27883.16</v>
      </c>
      <c r="E419" s="12">
        <v>37708.65</v>
      </c>
      <c r="G419" s="20">
        <v>97.21</v>
      </c>
      <c r="H419" s="31">
        <v>1.5</v>
      </c>
      <c r="I419" s="30">
        <v>1</v>
      </c>
    </row>
    <row r="420" spans="1:9" x14ac:dyDescent="0.15">
      <c r="A420" s="5" t="s">
        <v>505</v>
      </c>
      <c r="C420" s="10">
        <v>6281.31</v>
      </c>
      <c r="D420" s="11">
        <v>17803.47</v>
      </c>
      <c r="E420" s="12">
        <v>24046.240000000002</v>
      </c>
      <c r="G420" s="20">
        <v>74.08</v>
      </c>
      <c r="H420" s="31">
        <v>3.5</v>
      </c>
      <c r="I420" s="30">
        <v>3</v>
      </c>
    </row>
    <row r="421" spans="1:9" x14ac:dyDescent="0.15">
      <c r="A421" s="5" t="s">
        <v>506</v>
      </c>
      <c r="C421" s="10">
        <v>974.59</v>
      </c>
      <c r="D421" s="11">
        <v>2769.68</v>
      </c>
      <c r="E421" s="12">
        <v>3748.44</v>
      </c>
      <c r="G421" s="20">
        <v>52.29</v>
      </c>
      <c r="H421" s="31">
        <v>5.5</v>
      </c>
      <c r="I421" s="30">
        <v>5</v>
      </c>
    </row>
    <row r="422" spans="1:9" x14ac:dyDescent="0.15">
      <c r="A422" s="5" t="s">
        <v>507</v>
      </c>
      <c r="C422" s="10">
        <v>201.4</v>
      </c>
      <c r="D422" s="11">
        <v>573.32000000000005</v>
      </c>
      <c r="E422" s="12">
        <v>771.78</v>
      </c>
      <c r="G422" s="20">
        <v>43.91</v>
      </c>
      <c r="H422" s="31">
        <v>7.5</v>
      </c>
      <c r="I422" s="30">
        <v>7</v>
      </c>
    </row>
    <row r="423" spans="1:9" x14ac:dyDescent="0.15">
      <c r="A423" s="5" t="s">
        <v>508</v>
      </c>
      <c r="C423" s="10">
        <v>206.27</v>
      </c>
      <c r="D423" s="11">
        <v>586.72</v>
      </c>
      <c r="E423" s="12">
        <v>793.36</v>
      </c>
      <c r="I423" s="30">
        <v>9</v>
      </c>
    </row>
    <row r="424" spans="1:9" x14ac:dyDescent="0.15">
      <c r="A424" s="5" t="s">
        <v>509</v>
      </c>
      <c r="C424" s="10">
        <v>13.57</v>
      </c>
      <c r="D424" s="11">
        <v>38.43</v>
      </c>
      <c r="E424" s="12">
        <v>52.29</v>
      </c>
      <c r="I424" s="30">
        <v>11</v>
      </c>
    </row>
    <row r="425" spans="1:9" x14ac:dyDescent="0.15">
      <c r="A425" s="5" t="s">
        <v>510</v>
      </c>
      <c r="C425" s="10">
        <v>12.27</v>
      </c>
      <c r="D425" s="11">
        <v>34.799999999999997</v>
      </c>
      <c r="E425" s="12">
        <v>46.9</v>
      </c>
      <c r="H425" s="21"/>
      <c r="I425" s="30">
        <v>13</v>
      </c>
    </row>
    <row r="426" spans="1:9" x14ac:dyDescent="0.15">
      <c r="A426" s="5" t="s">
        <v>511</v>
      </c>
      <c r="C426" s="10">
        <v>5.03</v>
      </c>
      <c r="D426" s="11">
        <v>14.27</v>
      </c>
      <c r="E426" s="12">
        <v>19.3</v>
      </c>
      <c r="I426" s="30">
        <v>15</v>
      </c>
    </row>
    <row r="427" spans="1:9" x14ac:dyDescent="0.15">
      <c r="A427" s="5" t="s">
        <v>512</v>
      </c>
      <c r="C427" s="10">
        <v>1583.08</v>
      </c>
      <c r="D427" s="11">
        <v>4491.0200000000004</v>
      </c>
      <c r="E427" s="12">
        <v>6062.87</v>
      </c>
      <c r="G427" s="20">
        <v>63.69</v>
      </c>
      <c r="H427" s="31">
        <v>1.5</v>
      </c>
      <c r="I427" s="30">
        <v>1</v>
      </c>
    </row>
    <row r="428" spans="1:9" x14ac:dyDescent="0.15">
      <c r="A428" s="5" t="s">
        <v>513</v>
      </c>
      <c r="C428" s="10">
        <v>45.93</v>
      </c>
      <c r="D428" s="11">
        <v>130.65</v>
      </c>
      <c r="E428" s="12">
        <v>176.96</v>
      </c>
      <c r="G428" s="20">
        <v>51.96</v>
      </c>
      <c r="H428" s="31">
        <v>3.5</v>
      </c>
      <c r="I428" s="30">
        <v>3</v>
      </c>
    </row>
    <row r="429" spans="1:9" x14ac:dyDescent="0.15">
      <c r="A429" s="5" t="s">
        <v>514</v>
      </c>
      <c r="C429" s="10">
        <v>12.19</v>
      </c>
      <c r="D429" s="11">
        <v>34.450000000000003</v>
      </c>
      <c r="E429" s="12">
        <v>46.61</v>
      </c>
      <c r="G429" s="20">
        <v>41.23</v>
      </c>
      <c r="H429" s="31">
        <v>5.5</v>
      </c>
      <c r="I429" s="30">
        <v>5</v>
      </c>
    </row>
    <row r="430" spans="1:9" x14ac:dyDescent="0.15">
      <c r="A430" s="5" t="s">
        <v>515</v>
      </c>
      <c r="C430" s="10">
        <v>55.86</v>
      </c>
      <c r="D430" s="11">
        <v>158.86000000000001</v>
      </c>
      <c r="E430" s="12">
        <v>214.72</v>
      </c>
      <c r="G430" s="20">
        <v>38.549999999999997</v>
      </c>
      <c r="H430" s="31">
        <v>7.5</v>
      </c>
      <c r="I430" s="30">
        <v>7</v>
      </c>
    </row>
    <row r="431" spans="1:9" x14ac:dyDescent="0.15">
      <c r="A431" s="5" t="s">
        <v>516</v>
      </c>
      <c r="C431" s="10">
        <v>39.22</v>
      </c>
      <c r="D431" s="11">
        <v>111.07</v>
      </c>
      <c r="E431" s="12">
        <v>149.94999999999999</v>
      </c>
      <c r="I431" s="30">
        <v>9</v>
      </c>
    </row>
    <row r="432" spans="1:9" x14ac:dyDescent="0.15">
      <c r="A432" s="5" t="s">
        <v>517</v>
      </c>
      <c r="C432" s="10">
        <v>13.12</v>
      </c>
      <c r="D432" s="11">
        <v>37.08</v>
      </c>
      <c r="E432" s="12">
        <v>50.16</v>
      </c>
      <c r="I432" s="30">
        <v>11</v>
      </c>
    </row>
    <row r="433" spans="1:9" x14ac:dyDescent="0.15">
      <c r="A433" s="5" t="s">
        <v>518</v>
      </c>
      <c r="C433" s="10">
        <v>20.86</v>
      </c>
      <c r="D433" s="11">
        <v>59.33</v>
      </c>
      <c r="E433" s="12">
        <v>80.22</v>
      </c>
      <c r="H433" s="21"/>
      <c r="I433" s="30">
        <v>13</v>
      </c>
    </row>
    <row r="434" spans="1:9" x14ac:dyDescent="0.15">
      <c r="A434" s="5" t="s">
        <v>519</v>
      </c>
      <c r="C434" s="10">
        <v>4.74</v>
      </c>
      <c r="D434" s="11">
        <v>13.49</v>
      </c>
      <c r="E434" s="12">
        <v>18.23</v>
      </c>
      <c r="I434" s="30">
        <v>15</v>
      </c>
    </row>
    <row r="435" spans="1:9" x14ac:dyDescent="0.15">
      <c r="A435" s="5" t="s">
        <v>520</v>
      </c>
      <c r="C435" s="10">
        <v>3490.92</v>
      </c>
      <c r="D435" s="11">
        <v>9909.23</v>
      </c>
      <c r="E435" s="12">
        <v>13388.8</v>
      </c>
      <c r="G435" s="20">
        <v>88.83</v>
      </c>
      <c r="H435" s="31">
        <v>1.5</v>
      </c>
      <c r="I435" s="30">
        <v>1</v>
      </c>
    </row>
    <row r="436" spans="1:9" x14ac:dyDescent="0.15">
      <c r="A436" s="5" t="s">
        <v>521</v>
      </c>
      <c r="C436" s="10">
        <v>2328.5100000000002</v>
      </c>
      <c r="D436" s="11">
        <v>6599.93</v>
      </c>
      <c r="E436" s="12">
        <v>8935.85</v>
      </c>
      <c r="G436" s="20">
        <v>70.39</v>
      </c>
      <c r="H436" s="31">
        <v>3.5</v>
      </c>
      <c r="I436" s="30">
        <v>3</v>
      </c>
    </row>
    <row r="437" spans="1:9" x14ac:dyDescent="0.15">
      <c r="A437" s="5" t="s">
        <v>522</v>
      </c>
      <c r="C437" s="10">
        <v>502.32</v>
      </c>
      <c r="D437" s="11">
        <v>1425.01</v>
      </c>
      <c r="E437" s="12">
        <v>1923.76</v>
      </c>
      <c r="G437" s="20">
        <v>52.96</v>
      </c>
      <c r="H437" s="31">
        <v>5.5</v>
      </c>
      <c r="I437" s="30">
        <v>5</v>
      </c>
    </row>
    <row r="438" spans="1:9" x14ac:dyDescent="0.15">
      <c r="A438" s="5" t="s">
        <v>523</v>
      </c>
      <c r="C438" s="10">
        <v>115.4</v>
      </c>
      <c r="D438" s="11">
        <v>327.47000000000003</v>
      </c>
      <c r="E438" s="12">
        <v>443.26</v>
      </c>
      <c r="G438" s="20">
        <v>46.93</v>
      </c>
      <c r="H438" s="31">
        <v>7.5</v>
      </c>
      <c r="I438" s="30">
        <v>7</v>
      </c>
    </row>
    <row r="439" spans="1:9" x14ac:dyDescent="0.15">
      <c r="A439" s="5" t="s">
        <v>524</v>
      </c>
      <c r="C439" s="10">
        <v>38.32</v>
      </c>
      <c r="D439" s="11">
        <v>108.5</v>
      </c>
      <c r="E439" s="12">
        <v>146.81</v>
      </c>
      <c r="I439" s="30">
        <v>9</v>
      </c>
    </row>
    <row r="440" spans="1:9" x14ac:dyDescent="0.15">
      <c r="A440" s="5" t="s">
        <v>525</v>
      </c>
      <c r="C440" s="10">
        <v>20.98</v>
      </c>
      <c r="D440" s="11">
        <v>59.45</v>
      </c>
      <c r="E440" s="12">
        <v>80.540000000000006</v>
      </c>
      <c r="I440" s="30">
        <v>11</v>
      </c>
    </row>
    <row r="441" spans="1:9" x14ac:dyDescent="0.15">
      <c r="A441" s="5" t="s">
        <v>526</v>
      </c>
      <c r="C441" s="10">
        <v>10.88</v>
      </c>
      <c r="D441" s="11">
        <v>30.87</v>
      </c>
      <c r="E441" s="12">
        <v>41.71</v>
      </c>
      <c r="H441" s="21"/>
      <c r="I441" s="30">
        <v>13</v>
      </c>
    </row>
    <row r="442" spans="1:9" x14ac:dyDescent="0.15">
      <c r="A442" s="5" t="s">
        <v>527</v>
      </c>
      <c r="C442" s="10">
        <v>9.34</v>
      </c>
      <c r="D442" s="11">
        <v>26.57</v>
      </c>
      <c r="E442" s="12">
        <v>35.909999999999997</v>
      </c>
      <c r="I442" s="30">
        <v>15</v>
      </c>
    </row>
    <row r="443" spans="1:9" x14ac:dyDescent="0.15">
      <c r="A443" s="5" t="s">
        <v>528</v>
      </c>
      <c r="C443" s="10">
        <v>6389.78</v>
      </c>
      <c r="D443" s="11">
        <v>18165.22</v>
      </c>
      <c r="E443" s="12">
        <v>24555</v>
      </c>
      <c r="G443" s="20">
        <v>91.51</v>
      </c>
      <c r="H443" s="31">
        <v>1.5</v>
      </c>
      <c r="I443" s="30">
        <v>1</v>
      </c>
    </row>
    <row r="444" spans="1:9" x14ac:dyDescent="0.15">
      <c r="A444" s="5" t="s">
        <v>529</v>
      </c>
      <c r="C444" s="10">
        <v>5773.83</v>
      </c>
      <c r="D444" s="11">
        <v>16433.21</v>
      </c>
      <c r="E444" s="12">
        <v>22207.040000000001</v>
      </c>
      <c r="G444" s="20">
        <v>88.16</v>
      </c>
      <c r="H444" s="31">
        <v>3.5</v>
      </c>
      <c r="I444" s="30">
        <v>3</v>
      </c>
    </row>
    <row r="445" spans="1:9" x14ac:dyDescent="0.15">
      <c r="A445" s="5" t="s">
        <v>530</v>
      </c>
      <c r="C445" s="10">
        <v>1823.85</v>
      </c>
      <c r="D445" s="11">
        <v>5193.1899999999996</v>
      </c>
      <c r="E445" s="12">
        <v>7021.19</v>
      </c>
      <c r="G445" s="20">
        <v>76.42</v>
      </c>
      <c r="H445" s="31">
        <v>5.5</v>
      </c>
      <c r="I445" s="30">
        <v>5</v>
      </c>
    </row>
    <row r="446" spans="1:9" x14ac:dyDescent="0.15">
      <c r="A446" s="5" t="s">
        <v>531</v>
      </c>
      <c r="C446" s="10">
        <v>127.58</v>
      </c>
      <c r="D446" s="11">
        <v>362.47</v>
      </c>
      <c r="E446" s="12">
        <v>490.41</v>
      </c>
      <c r="G446" s="20">
        <v>48.27</v>
      </c>
      <c r="H446" s="31">
        <v>7.5</v>
      </c>
      <c r="I446" s="30">
        <v>7</v>
      </c>
    </row>
    <row r="447" spans="1:9" x14ac:dyDescent="0.15">
      <c r="A447" s="5" t="s">
        <v>532</v>
      </c>
      <c r="C447" s="10">
        <v>311.38</v>
      </c>
      <c r="D447" s="11">
        <v>885.53</v>
      </c>
      <c r="E447" s="12">
        <v>1195.0999999999999</v>
      </c>
      <c r="I447" s="30">
        <v>9</v>
      </c>
    </row>
    <row r="448" spans="1:9" x14ac:dyDescent="0.15">
      <c r="A448" s="5" t="s">
        <v>533</v>
      </c>
      <c r="C448" s="10">
        <v>53.09</v>
      </c>
      <c r="D448" s="11">
        <v>150.54</v>
      </c>
      <c r="E448" s="12">
        <v>203.63</v>
      </c>
      <c r="I448" s="30">
        <v>11</v>
      </c>
    </row>
    <row r="449" spans="1:9" x14ac:dyDescent="0.15">
      <c r="A449" s="5" t="s">
        <v>534</v>
      </c>
      <c r="C449" s="10">
        <v>17.32</v>
      </c>
      <c r="D449" s="11">
        <v>48.99</v>
      </c>
      <c r="E449" s="12">
        <v>66.459999999999994</v>
      </c>
      <c r="H449" s="21"/>
      <c r="I449" s="30">
        <v>13</v>
      </c>
    </row>
    <row r="450" spans="1:9" x14ac:dyDescent="0.15">
      <c r="A450" s="5" t="s">
        <v>535</v>
      </c>
      <c r="C450" s="10">
        <v>25.57</v>
      </c>
      <c r="D450" s="11">
        <v>72.680000000000007</v>
      </c>
      <c r="E450" s="12">
        <v>97.94</v>
      </c>
      <c r="I450" s="30">
        <v>15</v>
      </c>
    </row>
    <row r="451" spans="1:9" x14ac:dyDescent="0.15">
      <c r="A451" s="5" t="s">
        <v>536</v>
      </c>
      <c r="C451" s="10">
        <v>1641.97</v>
      </c>
      <c r="D451" s="11">
        <v>4680.1899999999996</v>
      </c>
      <c r="E451" s="12">
        <v>6318.25</v>
      </c>
      <c r="G451" s="20">
        <v>73.41</v>
      </c>
      <c r="H451" s="31">
        <v>1.5</v>
      </c>
      <c r="I451" s="30">
        <v>1</v>
      </c>
    </row>
    <row r="452" spans="1:9" x14ac:dyDescent="0.15">
      <c r="A452" s="5" t="s">
        <v>537</v>
      </c>
      <c r="C452" s="10">
        <v>397.81</v>
      </c>
      <c r="D452" s="11">
        <v>1124.83</v>
      </c>
      <c r="E452" s="12">
        <v>1522.63</v>
      </c>
      <c r="G452" s="20">
        <v>52.29</v>
      </c>
      <c r="H452" s="31">
        <v>3.5</v>
      </c>
      <c r="I452" s="30">
        <v>3</v>
      </c>
    </row>
    <row r="453" spans="1:9" x14ac:dyDescent="0.15">
      <c r="A453" s="5" t="s">
        <v>538</v>
      </c>
      <c r="C453" s="10">
        <v>93.91</v>
      </c>
      <c r="D453" s="11">
        <v>266.14999999999998</v>
      </c>
      <c r="E453" s="12">
        <v>360.06</v>
      </c>
      <c r="G453" s="20">
        <v>48.27</v>
      </c>
      <c r="H453" s="31">
        <v>5.5</v>
      </c>
      <c r="I453" s="30">
        <v>5</v>
      </c>
    </row>
    <row r="454" spans="1:9" x14ac:dyDescent="0.15">
      <c r="A454" s="5" t="s">
        <v>539</v>
      </c>
      <c r="C454" s="10">
        <v>124.36</v>
      </c>
      <c r="D454" s="11">
        <v>353.57</v>
      </c>
      <c r="E454" s="12">
        <v>478.29</v>
      </c>
      <c r="G454" s="20">
        <v>43.58</v>
      </c>
      <c r="H454" s="31">
        <v>7.5</v>
      </c>
      <c r="I454" s="30">
        <v>7</v>
      </c>
    </row>
    <row r="455" spans="1:9" x14ac:dyDescent="0.15">
      <c r="A455" s="5" t="s">
        <v>540</v>
      </c>
      <c r="C455" s="10">
        <v>89.41</v>
      </c>
      <c r="D455" s="11">
        <v>254.05</v>
      </c>
      <c r="E455" s="12">
        <v>344.13</v>
      </c>
      <c r="I455" s="30">
        <v>9</v>
      </c>
    </row>
    <row r="456" spans="1:9" x14ac:dyDescent="0.15">
      <c r="A456" s="5" t="s">
        <v>541</v>
      </c>
      <c r="C456" s="10">
        <v>154.02000000000001</v>
      </c>
      <c r="D456" s="11">
        <v>437.9</v>
      </c>
      <c r="E456" s="12">
        <v>592.67999999999995</v>
      </c>
      <c r="I456" s="30">
        <v>11</v>
      </c>
    </row>
    <row r="457" spans="1:9" x14ac:dyDescent="0.15">
      <c r="A457" s="5" t="s">
        <v>542</v>
      </c>
      <c r="C457" s="10">
        <v>55.14</v>
      </c>
      <c r="D457" s="11">
        <v>156.24</v>
      </c>
      <c r="E457" s="12">
        <v>211.38</v>
      </c>
      <c r="H457" s="21"/>
      <c r="I457" s="30">
        <v>13</v>
      </c>
    </row>
    <row r="458" spans="1:9" x14ac:dyDescent="0.15">
      <c r="A458" s="5" t="s">
        <v>543</v>
      </c>
      <c r="C458" s="10">
        <v>231.29</v>
      </c>
      <c r="D458" s="11">
        <v>657.43</v>
      </c>
      <c r="E458" s="12">
        <v>887.13</v>
      </c>
      <c r="I458" s="30">
        <v>15</v>
      </c>
    </row>
    <row r="459" spans="1:9" x14ac:dyDescent="0.15">
      <c r="A459" s="5" t="s">
        <v>544</v>
      </c>
      <c r="C459" s="10">
        <v>8806.82</v>
      </c>
      <c r="D459" s="11">
        <v>25000</v>
      </c>
      <c r="E459" s="12">
        <v>33806.82</v>
      </c>
      <c r="G459" s="20">
        <v>79.44</v>
      </c>
      <c r="H459" s="31">
        <v>1.5</v>
      </c>
      <c r="I459" s="30">
        <v>1</v>
      </c>
    </row>
    <row r="460" spans="1:9" x14ac:dyDescent="0.15">
      <c r="A460" s="5" t="s">
        <v>545</v>
      </c>
      <c r="C460" s="10">
        <v>1678.25</v>
      </c>
      <c r="D460" s="11">
        <v>4771.6000000000004</v>
      </c>
      <c r="E460" s="12">
        <v>6454.82</v>
      </c>
      <c r="G460" s="20">
        <v>76.09</v>
      </c>
      <c r="H460" s="31">
        <v>3.5</v>
      </c>
      <c r="I460" s="30">
        <v>3</v>
      </c>
    </row>
    <row r="461" spans="1:9" x14ac:dyDescent="0.15">
      <c r="A461" s="5" t="s">
        <v>546</v>
      </c>
      <c r="C461" s="10">
        <v>537.07000000000005</v>
      </c>
      <c r="D461" s="11">
        <v>1525.67</v>
      </c>
      <c r="E461" s="12">
        <v>2062.7399999999998</v>
      </c>
      <c r="G461" s="20">
        <v>50.95</v>
      </c>
      <c r="H461" s="31">
        <v>5.5</v>
      </c>
      <c r="I461" s="30">
        <v>5</v>
      </c>
    </row>
    <row r="462" spans="1:9" x14ac:dyDescent="0.15">
      <c r="A462" s="5" t="s">
        <v>547</v>
      </c>
      <c r="C462" s="10">
        <v>463.64</v>
      </c>
      <c r="D462" s="11">
        <v>1309.0899999999999</v>
      </c>
      <c r="E462" s="12">
        <v>1772.73</v>
      </c>
      <c r="G462" s="20">
        <v>40.89</v>
      </c>
      <c r="H462" s="31">
        <v>7.5</v>
      </c>
      <c r="I462" s="30">
        <v>7</v>
      </c>
    </row>
    <row r="463" spans="1:9" x14ac:dyDescent="0.15">
      <c r="A463" s="5" t="s">
        <v>548</v>
      </c>
      <c r="C463" s="10">
        <v>1657.07</v>
      </c>
      <c r="D463" s="11">
        <v>4696.5</v>
      </c>
      <c r="E463" s="12">
        <v>6380.15</v>
      </c>
      <c r="I463" s="30">
        <v>9</v>
      </c>
    </row>
    <row r="464" spans="1:9" x14ac:dyDescent="0.15">
      <c r="A464" s="5" t="s">
        <v>549</v>
      </c>
      <c r="C464" s="10">
        <v>270.74</v>
      </c>
      <c r="D464" s="11">
        <v>767.43</v>
      </c>
      <c r="E464" s="12">
        <v>1040.1199999999999</v>
      </c>
      <c r="I464" s="30">
        <v>11</v>
      </c>
    </row>
    <row r="465" spans="1:9" x14ac:dyDescent="0.15">
      <c r="A465" s="5" t="s">
        <v>550</v>
      </c>
      <c r="C465" s="10">
        <v>24.54</v>
      </c>
      <c r="D465" s="11">
        <v>69.45</v>
      </c>
      <c r="E465" s="12">
        <v>94.32</v>
      </c>
      <c r="H465" s="21"/>
      <c r="I465" s="30">
        <v>13</v>
      </c>
    </row>
    <row r="466" spans="1:9" x14ac:dyDescent="0.15">
      <c r="A466" s="5" t="s">
        <v>551</v>
      </c>
      <c r="C466" s="10">
        <v>17.11</v>
      </c>
      <c r="D466" s="11">
        <v>48.76</v>
      </c>
      <c r="E466" s="12">
        <v>65.67</v>
      </c>
      <c r="I466" s="30">
        <v>15</v>
      </c>
    </row>
    <row r="467" spans="1:9" x14ac:dyDescent="0.15">
      <c r="A467" s="5" t="s">
        <v>552</v>
      </c>
      <c r="C467" s="10">
        <v>2654.46</v>
      </c>
      <c r="D467" s="11">
        <v>7551.49</v>
      </c>
      <c r="E467" s="12">
        <v>10183.07</v>
      </c>
      <c r="G467" s="20">
        <v>84.8</v>
      </c>
      <c r="H467" s="31">
        <v>1.5</v>
      </c>
      <c r="I467" s="30">
        <v>1</v>
      </c>
    </row>
    <row r="468" spans="1:9" x14ac:dyDescent="0.15">
      <c r="A468" s="5" t="s">
        <v>553</v>
      </c>
      <c r="C468" s="10">
        <v>513.52</v>
      </c>
      <c r="D468" s="11">
        <v>1458.25</v>
      </c>
      <c r="E468" s="12">
        <v>1975.7</v>
      </c>
      <c r="G468" s="20">
        <v>60</v>
      </c>
      <c r="H468" s="31">
        <v>3.5</v>
      </c>
      <c r="I468" s="30">
        <v>3</v>
      </c>
    </row>
    <row r="469" spans="1:9" x14ac:dyDescent="0.15">
      <c r="A469" s="5" t="s">
        <v>554</v>
      </c>
      <c r="C469" s="10">
        <v>183.69</v>
      </c>
      <c r="D469" s="11">
        <v>520.39</v>
      </c>
      <c r="E469" s="12">
        <v>706.8</v>
      </c>
      <c r="G469" s="20">
        <v>44.92</v>
      </c>
      <c r="H469" s="31">
        <v>5.5</v>
      </c>
      <c r="I469" s="30">
        <v>5</v>
      </c>
    </row>
    <row r="470" spans="1:9" x14ac:dyDescent="0.15">
      <c r="A470" s="5" t="s">
        <v>555</v>
      </c>
      <c r="C470" s="10">
        <v>83.07</v>
      </c>
      <c r="D470" s="11">
        <v>235.83</v>
      </c>
      <c r="E470" s="12">
        <v>318.89999999999998</v>
      </c>
      <c r="G470" s="20">
        <v>36.54</v>
      </c>
      <c r="H470" s="31">
        <v>7.5</v>
      </c>
      <c r="I470" s="30">
        <v>7</v>
      </c>
    </row>
    <row r="471" spans="1:9" x14ac:dyDescent="0.15">
      <c r="A471" s="5" t="s">
        <v>556</v>
      </c>
      <c r="C471" s="10">
        <v>52.8</v>
      </c>
      <c r="D471" s="11">
        <v>149.47999999999999</v>
      </c>
      <c r="E471" s="12">
        <v>202.28</v>
      </c>
      <c r="I471" s="30">
        <v>9</v>
      </c>
    </row>
    <row r="472" spans="1:9" x14ac:dyDescent="0.15">
      <c r="A472" s="5" t="s">
        <v>557</v>
      </c>
      <c r="C472" s="10">
        <v>16.420000000000002</v>
      </c>
      <c r="D472" s="11">
        <v>46.54</v>
      </c>
      <c r="E472" s="12">
        <v>62.92</v>
      </c>
      <c r="I472" s="30">
        <v>11</v>
      </c>
    </row>
    <row r="473" spans="1:9" x14ac:dyDescent="0.15">
      <c r="A473" s="5" t="s">
        <v>558</v>
      </c>
      <c r="C473" s="10">
        <v>17.899999999999999</v>
      </c>
      <c r="D473" s="11">
        <v>50.94</v>
      </c>
      <c r="E473" s="12">
        <v>68.66</v>
      </c>
      <c r="H473" s="21"/>
      <c r="I473" s="30">
        <v>13</v>
      </c>
    </row>
    <row r="474" spans="1:9" x14ac:dyDescent="0.15">
      <c r="A474" s="5" t="s">
        <v>559</v>
      </c>
      <c r="C474" s="10">
        <v>4.53</v>
      </c>
      <c r="D474" s="11">
        <v>12.86</v>
      </c>
      <c r="E474" s="12">
        <v>17.399999999999999</v>
      </c>
      <c r="I474" s="30">
        <v>15</v>
      </c>
    </row>
    <row r="475" spans="1:9" x14ac:dyDescent="0.15">
      <c r="A475" s="5" t="s">
        <v>560</v>
      </c>
      <c r="C475" s="10">
        <v>2116.4499999999998</v>
      </c>
      <c r="D475" s="11">
        <v>5992.35</v>
      </c>
      <c r="E475" s="12">
        <v>8117.3</v>
      </c>
      <c r="G475" s="20">
        <v>56.65</v>
      </c>
      <c r="H475" s="31">
        <v>1.5</v>
      </c>
      <c r="I475" s="30">
        <v>1</v>
      </c>
    </row>
    <row r="476" spans="1:9" x14ac:dyDescent="0.15">
      <c r="A476" s="5" t="s">
        <v>561</v>
      </c>
      <c r="C476" s="10">
        <v>253.79</v>
      </c>
      <c r="D476" s="11">
        <v>719.7</v>
      </c>
      <c r="E476" s="12">
        <v>976.43</v>
      </c>
      <c r="G476" s="20">
        <v>45.92</v>
      </c>
      <c r="H476" s="31">
        <v>3.5</v>
      </c>
      <c r="I476" s="30">
        <v>3</v>
      </c>
    </row>
    <row r="477" spans="1:9" x14ac:dyDescent="0.15">
      <c r="A477" s="5" t="s">
        <v>562</v>
      </c>
      <c r="C477" s="10">
        <v>193.2</v>
      </c>
      <c r="D477" s="11">
        <v>548.75</v>
      </c>
      <c r="E477" s="12">
        <v>739.23</v>
      </c>
      <c r="G477" s="20">
        <v>33.18</v>
      </c>
      <c r="H477" s="31">
        <v>5.5</v>
      </c>
      <c r="I477" s="30">
        <v>5</v>
      </c>
    </row>
    <row r="478" spans="1:9" x14ac:dyDescent="0.15">
      <c r="A478" s="5" t="s">
        <v>563</v>
      </c>
      <c r="C478" s="10">
        <v>56.74</v>
      </c>
      <c r="D478" s="11">
        <v>161.35</v>
      </c>
      <c r="E478" s="12">
        <v>218.44</v>
      </c>
      <c r="G478" s="20">
        <v>31.17</v>
      </c>
      <c r="H478" s="31">
        <v>7.5</v>
      </c>
      <c r="I478" s="30">
        <v>7</v>
      </c>
    </row>
    <row r="479" spans="1:9" x14ac:dyDescent="0.15">
      <c r="A479" s="5" t="s">
        <v>564</v>
      </c>
      <c r="C479" s="10">
        <v>36.770000000000003</v>
      </c>
      <c r="D479" s="11">
        <v>104.15</v>
      </c>
      <c r="E479" s="12">
        <v>140.96</v>
      </c>
      <c r="I479" s="30">
        <v>9</v>
      </c>
    </row>
    <row r="480" spans="1:9" x14ac:dyDescent="0.15">
      <c r="A480" s="5" t="s">
        <v>565</v>
      </c>
      <c r="C480" s="10">
        <v>9.6300000000000008</v>
      </c>
      <c r="D480" s="11">
        <v>27.38</v>
      </c>
      <c r="E480" s="12">
        <v>37.01</v>
      </c>
      <c r="I480" s="30">
        <v>11</v>
      </c>
    </row>
    <row r="481" spans="1:9" x14ac:dyDescent="0.15">
      <c r="A481" s="5" t="s">
        <v>566</v>
      </c>
      <c r="C481" s="10">
        <v>4.5</v>
      </c>
      <c r="D481" s="11">
        <v>12.78</v>
      </c>
      <c r="E481" s="12">
        <v>17.29</v>
      </c>
      <c r="H481" s="21"/>
      <c r="I481" s="30">
        <v>13</v>
      </c>
    </row>
    <row r="482" spans="1:9" x14ac:dyDescent="0.15">
      <c r="A482" s="5" t="s">
        <v>567</v>
      </c>
      <c r="C482" s="10">
        <v>4.54</v>
      </c>
      <c r="D482" s="11">
        <v>12.91</v>
      </c>
      <c r="E482" s="12">
        <v>17.45</v>
      </c>
      <c r="I482" s="30">
        <v>15</v>
      </c>
    </row>
    <row r="483" spans="1:9" x14ac:dyDescent="0.15">
      <c r="A483" s="5" t="s">
        <v>568</v>
      </c>
      <c r="C483" s="10">
        <v>4225.8999999999996</v>
      </c>
      <c r="D483" s="11">
        <v>12011.02</v>
      </c>
      <c r="E483" s="12">
        <v>16253.44</v>
      </c>
      <c r="G483" s="20">
        <v>76.09</v>
      </c>
      <c r="H483" s="31">
        <v>1.5</v>
      </c>
      <c r="I483" s="30">
        <v>1</v>
      </c>
    </row>
    <row r="484" spans="1:9" x14ac:dyDescent="0.15">
      <c r="A484" s="5" t="s">
        <v>569</v>
      </c>
      <c r="C484" s="10">
        <v>631.63</v>
      </c>
      <c r="D484" s="11">
        <v>1788.81</v>
      </c>
      <c r="E484" s="12">
        <v>2420.44</v>
      </c>
      <c r="G484" s="20">
        <v>61.01</v>
      </c>
      <c r="H484" s="31">
        <v>3.5</v>
      </c>
      <c r="I484" s="30">
        <v>3</v>
      </c>
    </row>
    <row r="485" spans="1:9" x14ac:dyDescent="0.15">
      <c r="A485" s="5" t="s">
        <v>570</v>
      </c>
      <c r="C485" s="10">
        <v>97.67</v>
      </c>
      <c r="D485" s="11">
        <v>278.04000000000002</v>
      </c>
      <c r="E485" s="12">
        <v>376.23</v>
      </c>
      <c r="G485" s="20">
        <v>54.64</v>
      </c>
      <c r="H485" s="31">
        <v>5.5</v>
      </c>
      <c r="I485" s="30">
        <v>5</v>
      </c>
    </row>
    <row r="486" spans="1:9" x14ac:dyDescent="0.15">
      <c r="A486" s="5" t="s">
        <v>571</v>
      </c>
      <c r="C486" s="10">
        <v>33.68</v>
      </c>
      <c r="D486" s="11">
        <v>95.76</v>
      </c>
      <c r="E486" s="12">
        <v>129.36000000000001</v>
      </c>
      <c r="G486" s="20">
        <v>43.58</v>
      </c>
      <c r="H486" s="31">
        <v>7.5</v>
      </c>
      <c r="I486" s="30">
        <v>7</v>
      </c>
    </row>
    <row r="487" spans="1:9" x14ac:dyDescent="0.15">
      <c r="A487" s="5" t="s">
        <v>572</v>
      </c>
      <c r="C487" s="10">
        <v>222.41</v>
      </c>
      <c r="D487" s="11">
        <v>630.02</v>
      </c>
      <c r="E487" s="12">
        <v>854.12</v>
      </c>
      <c r="I487" s="30">
        <v>9</v>
      </c>
    </row>
    <row r="488" spans="1:9" x14ac:dyDescent="0.15">
      <c r="A488" s="5" t="s">
        <v>573</v>
      </c>
      <c r="C488" s="10">
        <v>234.88</v>
      </c>
      <c r="D488" s="11">
        <v>667.26</v>
      </c>
      <c r="E488" s="12">
        <v>903.02</v>
      </c>
      <c r="I488" s="30">
        <v>11</v>
      </c>
    </row>
    <row r="489" spans="1:9" x14ac:dyDescent="0.15">
      <c r="A489" s="5" t="s">
        <v>574</v>
      </c>
      <c r="C489" s="10">
        <v>32.130000000000003</v>
      </c>
      <c r="D489" s="11">
        <v>91.14</v>
      </c>
      <c r="E489" s="12">
        <v>123.36</v>
      </c>
      <c r="H489" s="21"/>
      <c r="I489" s="30">
        <v>13</v>
      </c>
    </row>
    <row r="490" spans="1:9" x14ac:dyDescent="0.15">
      <c r="A490" s="5" t="s">
        <v>575</v>
      </c>
      <c r="C490" s="10">
        <v>16.78</v>
      </c>
      <c r="D490" s="11">
        <v>47.7</v>
      </c>
      <c r="E490" s="12">
        <v>64.44</v>
      </c>
      <c r="I490" s="30">
        <v>15</v>
      </c>
    </row>
    <row r="491" spans="1:9" x14ac:dyDescent="0.15">
      <c r="A491" s="5" t="s">
        <v>576</v>
      </c>
      <c r="C491" s="10">
        <v>2630.46</v>
      </c>
      <c r="D491" s="11">
        <v>7454.74</v>
      </c>
      <c r="E491" s="12">
        <v>10117.15</v>
      </c>
      <c r="G491" s="20">
        <v>72.739999999999995</v>
      </c>
      <c r="H491" s="31">
        <v>1.5</v>
      </c>
      <c r="I491" s="30">
        <v>1</v>
      </c>
    </row>
    <row r="492" spans="1:9" x14ac:dyDescent="0.15">
      <c r="A492" s="5" t="s">
        <v>577</v>
      </c>
      <c r="C492" s="10">
        <v>2305.88</v>
      </c>
      <c r="D492" s="11">
        <v>6541.18</v>
      </c>
      <c r="E492" s="12">
        <v>8847.06</v>
      </c>
      <c r="G492" s="20">
        <v>67.37</v>
      </c>
      <c r="H492" s="31">
        <v>3.5</v>
      </c>
      <c r="I492" s="30">
        <v>3</v>
      </c>
    </row>
    <row r="493" spans="1:9" x14ac:dyDescent="0.15">
      <c r="A493" s="5" t="s">
        <v>578</v>
      </c>
      <c r="C493" s="10">
        <v>1277.33</v>
      </c>
      <c r="D493" s="11">
        <v>3626.23</v>
      </c>
      <c r="E493" s="12">
        <v>4886.41</v>
      </c>
      <c r="G493" s="20">
        <v>48.27</v>
      </c>
      <c r="H493" s="31">
        <v>5.5</v>
      </c>
      <c r="I493" s="30">
        <v>5</v>
      </c>
    </row>
    <row r="494" spans="1:9" x14ac:dyDescent="0.15">
      <c r="A494" s="5" t="s">
        <v>579</v>
      </c>
      <c r="C494" s="10">
        <v>149.75</v>
      </c>
      <c r="D494" s="11">
        <v>425.53</v>
      </c>
      <c r="E494" s="12">
        <v>576.91999999999996</v>
      </c>
      <c r="G494" s="20">
        <v>42.57</v>
      </c>
      <c r="H494" s="31">
        <v>7.5</v>
      </c>
      <c r="I494" s="30">
        <v>7</v>
      </c>
    </row>
    <row r="495" spans="1:9" x14ac:dyDescent="0.15">
      <c r="A495" s="5" t="s">
        <v>580</v>
      </c>
      <c r="C495" s="10">
        <v>61.33</v>
      </c>
      <c r="D495" s="11">
        <v>174.62</v>
      </c>
      <c r="E495" s="12">
        <v>236.37</v>
      </c>
      <c r="I495" s="30">
        <v>9</v>
      </c>
    </row>
    <row r="496" spans="1:9" x14ac:dyDescent="0.15">
      <c r="A496" s="5" t="s">
        <v>581</v>
      </c>
      <c r="C496" s="10">
        <v>31.99</v>
      </c>
      <c r="D496" s="11">
        <v>90.91</v>
      </c>
      <c r="E496" s="12">
        <v>122.68</v>
      </c>
      <c r="I496" s="30">
        <v>11</v>
      </c>
    </row>
    <row r="497" spans="1:9" x14ac:dyDescent="0.15">
      <c r="A497" s="5" t="s">
        <v>582</v>
      </c>
      <c r="C497" s="10">
        <v>6.18</v>
      </c>
      <c r="D497" s="11">
        <v>17.54</v>
      </c>
      <c r="E497" s="12">
        <v>23.67</v>
      </c>
      <c r="H497" s="21"/>
      <c r="I497" s="30">
        <v>13</v>
      </c>
    </row>
    <row r="498" spans="1:9" x14ac:dyDescent="0.15">
      <c r="A498" s="5" t="s">
        <v>583</v>
      </c>
      <c r="C498" s="10">
        <v>9.74</v>
      </c>
      <c r="D498" s="11">
        <v>27.75</v>
      </c>
      <c r="E498" s="12">
        <v>37.49</v>
      </c>
      <c r="I498" s="30">
        <v>15</v>
      </c>
    </row>
  </sheetData>
  <phoneticPr fontId="2"/>
  <conditionalFormatting sqref="A2">
    <cfRule type="expression" dxfId="45" priority="46">
      <formula>MOD(ROW(),2)=0</formula>
    </cfRule>
  </conditionalFormatting>
  <conditionalFormatting sqref="A3:A17">
    <cfRule type="expression" dxfId="44" priority="45">
      <formula>MOD(ROW(),2)=0</formula>
    </cfRule>
  </conditionalFormatting>
  <conditionalFormatting sqref="A18:A49">
    <cfRule type="expression" dxfId="43" priority="44">
      <formula>MOD(ROW(),2)=0</formula>
    </cfRule>
  </conditionalFormatting>
  <conditionalFormatting sqref="A50:A65">
    <cfRule type="expression" dxfId="42" priority="43">
      <formula>MOD(ROW(),2)=0</formula>
    </cfRule>
  </conditionalFormatting>
  <conditionalFormatting sqref="A66:A81">
    <cfRule type="expression" dxfId="41" priority="42">
      <formula>MOD(ROW(),2)=0</formula>
    </cfRule>
  </conditionalFormatting>
  <conditionalFormatting sqref="A98:A129">
    <cfRule type="expression" dxfId="40" priority="41">
      <formula>MOD(ROW(),2)=0</formula>
    </cfRule>
  </conditionalFormatting>
  <conditionalFormatting sqref="A130:A145">
    <cfRule type="expression" dxfId="39" priority="40">
      <formula>MOD(ROW(),2)=0</formula>
    </cfRule>
  </conditionalFormatting>
  <conditionalFormatting sqref="A146:A161">
    <cfRule type="expression" dxfId="38" priority="39">
      <formula>MOD(ROW(),2)=0</formula>
    </cfRule>
  </conditionalFormatting>
  <conditionalFormatting sqref="A162">
    <cfRule type="expression" dxfId="37" priority="38">
      <formula>MOD(ROW(),2)=0</formula>
    </cfRule>
  </conditionalFormatting>
  <conditionalFormatting sqref="A163:A177">
    <cfRule type="expression" dxfId="36" priority="37">
      <formula>MOD(ROW(),2)=0</formula>
    </cfRule>
  </conditionalFormatting>
  <conditionalFormatting sqref="A178:A210">
    <cfRule type="expression" dxfId="35" priority="36">
      <formula>MOD(ROW(),2)=0</formula>
    </cfRule>
  </conditionalFormatting>
  <conditionalFormatting sqref="A82:A97">
    <cfRule type="expression" dxfId="34" priority="35">
      <formula>MOD(ROW(),2)=0</formula>
    </cfRule>
  </conditionalFormatting>
  <conditionalFormatting sqref="A233:A244">
    <cfRule type="expression" dxfId="33" priority="34">
      <formula>MOD(ROW(),2)=0</formula>
    </cfRule>
  </conditionalFormatting>
  <conditionalFormatting sqref="A245">
    <cfRule type="expression" dxfId="32" priority="33">
      <formula>MOD(ROW(),2)=0</formula>
    </cfRule>
  </conditionalFormatting>
  <conditionalFormatting sqref="A246:A266">
    <cfRule type="expression" dxfId="31" priority="32">
      <formula>MOD(ROW(),2)=0</formula>
    </cfRule>
  </conditionalFormatting>
  <conditionalFormatting sqref="A211:A216">
    <cfRule type="expression" dxfId="30" priority="31">
      <formula>MOD(ROW(),2)=0</formula>
    </cfRule>
  </conditionalFormatting>
  <conditionalFormatting sqref="A217:A232">
    <cfRule type="expression" dxfId="29" priority="30">
      <formula>MOD(ROW(),2)=0</formula>
    </cfRule>
  </conditionalFormatting>
  <conditionalFormatting sqref="A267:A274">
    <cfRule type="expression" dxfId="28" priority="29">
      <formula>MOD(ROW(),2)=0</formula>
    </cfRule>
  </conditionalFormatting>
  <conditionalFormatting sqref="A283:A290">
    <cfRule type="expression" dxfId="27" priority="28">
      <formula>MOD(ROW(),2)=0</formula>
    </cfRule>
  </conditionalFormatting>
  <conditionalFormatting sqref="A275:A282">
    <cfRule type="expression" dxfId="26" priority="27">
      <formula>MOD(ROW(),2)=0</formula>
    </cfRule>
  </conditionalFormatting>
  <conditionalFormatting sqref="A291:A298">
    <cfRule type="expression" dxfId="25" priority="26">
      <formula>MOD(ROW(),2)=0</formula>
    </cfRule>
  </conditionalFormatting>
  <conditionalFormatting sqref="A299:A306">
    <cfRule type="expression" dxfId="24" priority="25">
      <formula>MOD(ROW(),2)=0</formula>
    </cfRule>
  </conditionalFormatting>
  <conditionalFormatting sqref="A307:A314">
    <cfRule type="expression" dxfId="23" priority="24">
      <formula>MOD(ROW(),2)=0</formula>
    </cfRule>
  </conditionalFormatting>
  <conditionalFormatting sqref="A315:A322">
    <cfRule type="expression" dxfId="22" priority="23">
      <formula>MOD(ROW(),2)=0</formula>
    </cfRule>
  </conditionalFormatting>
  <conditionalFormatting sqref="A323:A330">
    <cfRule type="expression" dxfId="21" priority="22">
      <formula>MOD(ROW(),2)=0</formula>
    </cfRule>
  </conditionalFormatting>
  <conditionalFormatting sqref="A331:A338">
    <cfRule type="expression" dxfId="20" priority="21">
      <formula>MOD(ROW(),2)=0</formula>
    </cfRule>
  </conditionalFormatting>
  <conditionalFormatting sqref="A339:A346">
    <cfRule type="expression" dxfId="19" priority="20">
      <formula>MOD(ROW(),2)=0</formula>
    </cfRule>
  </conditionalFormatting>
  <conditionalFormatting sqref="A347:A354">
    <cfRule type="expression" dxfId="18" priority="19">
      <formula>MOD(ROW(),2)=0</formula>
    </cfRule>
  </conditionalFormatting>
  <conditionalFormatting sqref="A355:A362">
    <cfRule type="expression" dxfId="17" priority="18">
      <formula>MOD(ROW(),2)=0</formula>
    </cfRule>
  </conditionalFormatting>
  <conditionalFormatting sqref="A363:A370">
    <cfRule type="expression" dxfId="16" priority="17">
      <formula>MOD(ROW(),2)=0</formula>
    </cfRule>
  </conditionalFormatting>
  <conditionalFormatting sqref="A371:A378">
    <cfRule type="expression" dxfId="15" priority="16">
      <formula>MOD(ROW(),2)=0</formula>
    </cfRule>
  </conditionalFormatting>
  <conditionalFormatting sqref="A379:A386">
    <cfRule type="expression" dxfId="14" priority="15">
      <formula>MOD(ROW(),2)=0</formula>
    </cfRule>
  </conditionalFormatting>
  <conditionalFormatting sqref="A387:A394">
    <cfRule type="expression" dxfId="13" priority="14">
      <formula>MOD(ROW(),2)=0</formula>
    </cfRule>
  </conditionalFormatting>
  <conditionalFormatting sqref="A395:A402">
    <cfRule type="expression" dxfId="12" priority="13">
      <formula>MOD(ROW(),2)=0</formula>
    </cfRule>
  </conditionalFormatting>
  <conditionalFormatting sqref="A403:A410">
    <cfRule type="expression" dxfId="11" priority="12">
      <formula>MOD(ROW(),2)=0</formula>
    </cfRule>
  </conditionalFormatting>
  <conditionalFormatting sqref="A411:A418">
    <cfRule type="expression" dxfId="10" priority="11">
      <formula>MOD(ROW(),2)=0</formula>
    </cfRule>
  </conditionalFormatting>
  <conditionalFormatting sqref="A419:A426">
    <cfRule type="expression" dxfId="9" priority="10">
      <formula>MOD(ROW(),2)=0</formula>
    </cfRule>
  </conditionalFormatting>
  <conditionalFormatting sqref="A427:A434">
    <cfRule type="expression" dxfId="8" priority="9">
      <formula>MOD(ROW(),2)=0</formula>
    </cfRule>
  </conditionalFormatting>
  <conditionalFormatting sqref="A435:A442">
    <cfRule type="expression" dxfId="7" priority="8">
      <formula>MOD(ROW(),2)=0</formula>
    </cfRule>
  </conditionalFormatting>
  <conditionalFormatting sqref="A443:A450">
    <cfRule type="expression" dxfId="6" priority="7">
      <formula>MOD(ROW(),2)=0</formula>
    </cfRule>
  </conditionalFormatting>
  <conditionalFormatting sqref="A451:A458">
    <cfRule type="expression" dxfId="5" priority="6">
      <formula>MOD(ROW(),2)=0</formula>
    </cfRule>
  </conditionalFormatting>
  <conditionalFormatting sqref="A459:A466">
    <cfRule type="expression" dxfId="4" priority="5">
      <formula>MOD(ROW(),2)=0</formula>
    </cfRule>
  </conditionalFormatting>
  <conditionalFormatting sqref="A467:A474">
    <cfRule type="expression" dxfId="3" priority="4">
      <formula>MOD(ROW(),2)=0</formula>
    </cfRule>
  </conditionalFormatting>
  <conditionalFormatting sqref="A475:A482">
    <cfRule type="expression" dxfId="2" priority="3">
      <formula>MOD(ROW(),2)=0</formula>
    </cfRule>
  </conditionalFormatting>
  <conditionalFormatting sqref="A483:A490">
    <cfRule type="expression" dxfId="1" priority="2">
      <formula>MOD(ROW(),2)=0</formula>
    </cfRule>
  </conditionalFormatting>
  <conditionalFormatting sqref="A491:A498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F12" sqref="F12"/>
    </sheetView>
  </sheetViews>
  <sheetFormatPr defaultColWidth="13" defaultRowHeight="14.25" x14ac:dyDescent="0.15"/>
  <sheetData>
    <row r="1" spans="1:7" x14ac:dyDescent="0.15">
      <c r="A1" t="s">
        <v>589</v>
      </c>
      <c r="B1" s="26" t="s">
        <v>590</v>
      </c>
      <c r="C1" s="26" t="s">
        <v>591</v>
      </c>
      <c r="D1" s="26" t="s">
        <v>592</v>
      </c>
      <c r="E1" s="27" t="s">
        <v>593</v>
      </c>
    </row>
    <row r="2" spans="1:7" x14ac:dyDescent="0.15">
      <c r="B2" s="24">
        <v>15.5</v>
      </c>
      <c r="C2" s="24">
        <v>15.72</v>
      </c>
      <c r="D2" s="25">
        <v>20.420000000000002</v>
      </c>
      <c r="E2" s="24">
        <v>18.63</v>
      </c>
      <c r="F2" t="s">
        <v>594</v>
      </c>
      <c r="G2" t="s">
        <v>595</v>
      </c>
    </row>
  </sheetData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20140419_20</vt:lpstr>
      <vt:lpstr>20140426_27</vt:lpstr>
      <vt:lpstr>土壌くん2号機BG</vt:lpstr>
    </vt:vector>
  </TitlesOfParts>
  <Company>Mizolab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勝</dc:creator>
  <cp:lastModifiedBy>mizo</cp:lastModifiedBy>
  <dcterms:created xsi:type="dcterms:W3CDTF">2014-11-19T03:26:06Z</dcterms:created>
  <dcterms:modified xsi:type="dcterms:W3CDTF">2014-11-20T04:16:17Z</dcterms:modified>
</cp:coreProperties>
</file>