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480" windowWidth="18240" windowHeight="7575"/>
  </bookViews>
  <sheets>
    <sheet name="Equ" sheetId="15" r:id="rId1"/>
    <sheet name="3D" sheetId="3" r:id="rId2"/>
    <sheet name="area" sheetId="1" r:id="rId3"/>
    <sheet name="attenuation" sheetId="2" r:id="rId4"/>
    <sheet name="3D(air)" sheetId="5" r:id="rId5"/>
    <sheet name="area (air)" sheetId="10" r:id="rId6"/>
    <sheet name="attenuation (air)" sheetId="9" r:id="rId7"/>
    <sheet name="list" sheetId="6" r:id="rId8"/>
    <sheet name="Sheet1" sheetId="7" r:id="rId9"/>
    <sheet name="Sheet2" sheetId="11" r:id="rId10"/>
  </sheets>
  <calcPr calcId="145621"/>
</workbook>
</file>

<file path=xl/calcChain.xml><?xml version="1.0" encoding="utf-8"?>
<calcChain xmlns="http://schemas.openxmlformats.org/spreadsheetml/2006/main">
  <c r="I22" i="15" l="1"/>
  <c r="H22" i="15"/>
  <c r="G22" i="15"/>
  <c r="F22" i="15"/>
  <c r="E22" i="15"/>
  <c r="D22" i="15"/>
  <c r="C22" i="15"/>
  <c r="B22" i="15"/>
  <c r="I21" i="15"/>
  <c r="H21" i="15"/>
  <c r="G21" i="15"/>
  <c r="F21" i="15"/>
  <c r="E21" i="15"/>
  <c r="D21" i="15"/>
  <c r="C21" i="15"/>
  <c r="B21" i="15"/>
  <c r="I18" i="15"/>
  <c r="H18" i="15"/>
  <c r="G18" i="15"/>
  <c r="F18" i="15"/>
  <c r="E18" i="15"/>
  <c r="D18" i="15"/>
  <c r="C18" i="15"/>
  <c r="B18" i="15"/>
  <c r="I17" i="15"/>
  <c r="H17" i="15"/>
  <c r="G17" i="15"/>
  <c r="F17" i="15"/>
  <c r="E17" i="15"/>
  <c r="D17" i="15"/>
  <c r="C17" i="15"/>
  <c r="B17" i="15"/>
  <c r="I14" i="15"/>
  <c r="H14" i="15"/>
  <c r="G14" i="15"/>
  <c r="F14" i="15"/>
  <c r="E14" i="15"/>
  <c r="D14" i="15"/>
  <c r="C14" i="15"/>
  <c r="B14" i="15"/>
  <c r="I13" i="15"/>
  <c r="H13" i="15"/>
  <c r="G13" i="15"/>
  <c r="F13" i="15"/>
  <c r="E13" i="15"/>
  <c r="D13" i="15"/>
  <c r="C13" i="15"/>
  <c r="B13" i="15"/>
  <c r="I10" i="15"/>
  <c r="H10" i="15"/>
  <c r="G10" i="15"/>
  <c r="F10" i="15"/>
  <c r="E10" i="15"/>
  <c r="D10" i="15"/>
  <c r="C10" i="15"/>
  <c r="B10" i="15"/>
  <c r="I9" i="15"/>
  <c r="H9" i="15"/>
  <c r="G9" i="15"/>
  <c r="F9" i="15"/>
  <c r="E9" i="15"/>
  <c r="D9" i="15"/>
  <c r="C9" i="15"/>
  <c r="B9" i="15"/>
  <c r="H5" i="10" l="1"/>
  <c r="I22" i="5"/>
  <c r="H22" i="5"/>
  <c r="G22" i="5"/>
  <c r="F22" i="5"/>
  <c r="E22" i="5"/>
  <c r="D22" i="5"/>
  <c r="C22" i="5"/>
  <c r="B22" i="5"/>
  <c r="I21" i="5"/>
  <c r="H21" i="5"/>
  <c r="G21" i="5"/>
  <c r="F21" i="5"/>
  <c r="E21" i="5"/>
  <c r="D21" i="5"/>
  <c r="C21" i="5"/>
  <c r="B21" i="5"/>
  <c r="I18" i="5"/>
  <c r="H18" i="5"/>
  <c r="G18" i="5"/>
  <c r="F18" i="5"/>
  <c r="E18" i="5"/>
  <c r="D18" i="5"/>
  <c r="C18" i="5"/>
  <c r="B18" i="5"/>
  <c r="I17" i="5"/>
  <c r="H17" i="5"/>
  <c r="G17" i="5"/>
  <c r="F17" i="5"/>
  <c r="E17" i="5"/>
  <c r="D17" i="5"/>
  <c r="C17" i="5"/>
  <c r="B17" i="5"/>
  <c r="I14" i="5"/>
  <c r="H14" i="5"/>
  <c r="G14" i="5"/>
  <c r="F14" i="5"/>
  <c r="E14" i="5"/>
  <c r="D14" i="5"/>
  <c r="C14" i="5"/>
  <c r="B14" i="5"/>
  <c r="I13" i="5"/>
  <c r="H13" i="5"/>
  <c r="G13" i="5"/>
  <c r="F13" i="5"/>
  <c r="E13" i="5"/>
  <c r="D13" i="5"/>
  <c r="C13" i="5"/>
  <c r="B13" i="5"/>
  <c r="I10" i="5"/>
  <c r="H10" i="5"/>
  <c r="G10" i="5"/>
  <c r="F10" i="5"/>
  <c r="E10" i="5"/>
  <c r="D10" i="5"/>
  <c r="C10" i="5"/>
  <c r="B10" i="5"/>
  <c r="I9" i="5"/>
  <c r="H9" i="5"/>
  <c r="G9" i="5"/>
  <c r="F9" i="5"/>
  <c r="E9" i="5"/>
  <c r="D9" i="5"/>
  <c r="C9" i="5"/>
  <c r="B9" i="5"/>
  <c r="L3" i="10"/>
  <c r="H4" i="10"/>
  <c r="H3" i="10"/>
  <c r="L3" i="9"/>
  <c r="H5" i="9"/>
  <c r="H4" i="9"/>
  <c r="H3" i="9"/>
  <c r="I22" i="3"/>
  <c r="H22" i="3"/>
  <c r="G22" i="3"/>
  <c r="F22" i="3"/>
  <c r="E22" i="3"/>
  <c r="D22" i="3"/>
  <c r="C22" i="3"/>
  <c r="B22" i="3"/>
  <c r="I21" i="3"/>
  <c r="H21" i="3"/>
  <c r="G21" i="3"/>
  <c r="F21" i="3"/>
  <c r="E21" i="3"/>
  <c r="D21" i="3"/>
  <c r="C21" i="3"/>
  <c r="B21" i="3"/>
  <c r="I18" i="3"/>
  <c r="H18" i="3"/>
  <c r="G18" i="3"/>
  <c r="F18" i="3"/>
  <c r="E18" i="3"/>
  <c r="D18" i="3"/>
  <c r="C18" i="3"/>
  <c r="B18" i="3"/>
  <c r="I17" i="3"/>
  <c r="H17" i="3"/>
  <c r="G17" i="3"/>
  <c r="F17" i="3"/>
  <c r="E17" i="3"/>
  <c r="D17" i="3"/>
  <c r="C17" i="3"/>
  <c r="B17" i="3"/>
  <c r="I14" i="3"/>
  <c r="H14" i="3"/>
  <c r="G14" i="3"/>
  <c r="F14" i="3"/>
  <c r="E14" i="3"/>
  <c r="D14" i="3"/>
  <c r="C14" i="3"/>
  <c r="B14" i="3"/>
  <c r="I13" i="3"/>
  <c r="H13" i="3"/>
  <c r="G13" i="3"/>
  <c r="F13" i="3"/>
  <c r="E13" i="3"/>
  <c r="D13" i="3"/>
  <c r="C13" i="3"/>
  <c r="B13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H5" i="2"/>
  <c r="H5" i="1"/>
  <c r="AG9" i="9" l="1"/>
  <c r="Q9" i="9"/>
  <c r="AZ11" i="10"/>
  <c r="Z9" i="10"/>
  <c r="AP9" i="10"/>
  <c r="BF9" i="10"/>
  <c r="W10" i="10"/>
  <c r="BC10" i="10"/>
  <c r="BG48" i="10"/>
  <c r="BC48" i="10"/>
  <c r="AY48" i="10"/>
  <c r="AU48" i="10"/>
  <c r="AQ48" i="10"/>
  <c r="AM48" i="10"/>
  <c r="AI48" i="10"/>
  <c r="AE48" i="10"/>
  <c r="AA48" i="10"/>
  <c r="W48" i="10"/>
  <c r="S48" i="10"/>
  <c r="O48" i="10"/>
  <c r="K48" i="10"/>
  <c r="BF47" i="10"/>
  <c r="BB47" i="10"/>
  <c r="AX47" i="10"/>
  <c r="AT47" i="10"/>
  <c r="AP47" i="10"/>
  <c r="AL47" i="10"/>
  <c r="AH47" i="10"/>
  <c r="BE48" i="10"/>
  <c r="BA48" i="10"/>
  <c r="AW48" i="10"/>
  <c r="AS48" i="10"/>
  <c r="AO48" i="10"/>
  <c r="AK48" i="10"/>
  <c r="AG48" i="10"/>
  <c r="AC48" i="10"/>
  <c r="Y48" i="10"/>
  <c r="U48" i="10"/>
  <c r="Q48" i="10"/>
  <c r="M48" i="10"/>
  <c r="BH47" i="10"/>
  <c r="BD47" i="10"/>
  <c r="AZ47" i="10"/>
  <c r="AV47" i="10"/>
  <c r="AR47" i="10"/>
  <c r="AN47" i="10"/>
  <c r="AJ47" i="10"/>
  <c r="AF47" i="10"/>
  <c r="AB47" i="10"/>
  <c r="X47" i="10"/>
  <c r="T47" i="10"/>
  <c r="P47" i="10"/>
  <c r="L47" i="10"/>
  <c r="BG46" i="10"/>
  <c r="BC46" i="10"/>
  <c r="AY46" i="10"/>
  <c r="AU46" i="10"/>
  <c r="AQ46" i="10"/>
  <c r="AM46" i="10"/>
  <c r="AI46" i="10"/>
  <c r="AE46" i="10"/>
  <c r="AA46" i="10"/>
  <c r="W46" i="10"/>
  <c r="S46" i="10"/>
  <c r="O46" i="10"/>
  <c r="K46" i="10"/>
  <c r="BF45" i="10"/>
  <c r="BB45" i="10"/>
  <c r="AX45" i="10"/>
  <c r="AT45" i="10"/>
  <c r="AP45" i="10"/>
  <c r="AL45" i="10"/>
  <c r="AH45" i="10"/>
  <c r="AD45" i="10"/>
  <c r="Z45" i="10"/>
  <c r="V45" i="10"/>
  <c r="R45" i="10"/>
  <c r="N45" i="10"/>
  <c r="J45" i="10"/>
  <c r="BE44" i="10"/>
  <c r="BA44" i="10"/>
  <c r="AW44" i="10"/>
  <c r="AS44" i="10"/>
  <c r="AO44" i="10"/>
  <c r="AK44" i="10"/>
  <c r="AG44" i="10"/>
  <c r="AC44" i="10"/>
  <c r="Y44" i="10"/>
  <c r="U44" i="10"/>
  <c r="Q44" i="10"/>
  <c r="M44" i="10"/>
  <c r="BH43" i="10"/>
  <c r="BD43" i="10"/>
  <c r="AZ43" i="10"/>
  <c r="AV43" i="10"/>
  <c r="AR43" i="10"/>
  <c r="AN43" i="10"/>
  <c r="AJ43" i="10"/>
  <c r="AF43" i="10"/>
  <c r="AB43" i="10"/>
  <c r="X43" i="10"/>
  <c r="T43" i="10"/>
  <c r="P43" i="10"/>
  <c r="L43" i="10"/>
  <c r="BG42" i="10"/>
  <c r="BC42" i="10"/>
  <c r="AY42" i="10"/>
  <c r="AU42" i="10"/>
  <c r="AQ42" i="10"/>
  <c r="AM42" i="10"/>
  <c r="AI42" i="10"/>
  <c r="AE42" i="10"/>
  <c r="AA42" i="10"/>
  <c r="BF48" i="10"/>
  <c r="AX48" i="10"/>
  <c r="AP48" i="10"/>
  <c r="AH48" i="10"/>
  <c r="Z48" i="10"/>
  <c r="R48" i="10"/>
  <c r="J48" i="10"/>
  <c r="BA47" i="10"/>
  <c r="AS47" i="10"/>
  <c r="AK47" i="10"/>
  <c r="AD47" i="10"/>
  <c r="Y47" i="10"/>
  <c r="S47" i="10"/>
  <c r="N47" i="10"/>
  <c r="BH46" i="10"/>
  <c r="BB46" i="10"/>
  <c r="AW46" i="10"/>
  <c r="AR46" i="10"/>
  <c r="AL46" i="10"/>
  <c r="AG46" i="10"/>
  <c r="AB46" i="10"/>
  <c r="V46" i="10"/>
  <c r="Q46" i="10"/>
  <c r="L46" i="10"/>
  <c r="BE45" i="10"/>
  <c r="AZ45" i="10"/>
  <c r="AU45" i="10"/>
  <c r="AO45" i="10"/>
  <c r="AJ45" i="10"/>
  <c r="AE45" i="10"/>
  <c r="Y45" i="10"/>
  <c r="T45" i="10"/>
  <c r="O45" i="10"/>
  <c r="BH44" i="10"/>
  <c r="BC44" i="10"/>
  <c r="AX44" i="10"/>
  <c r="AR44" i="10"/>
  <c r="AM44" i="10"/>
  <c r="AH44" i="10"/>
  <c r="AB44" i="10"/>
  <c r="W44" i="10"/>
  <c r="R44" i="10"/>
  <c r="L44" i="10"/>
  <c r="BF43" i="10"/>
  <c r="BA43" i="10"/>
  <c r="AU43" i="10"/>
  <c r="AP43" i="10"/>
  <c r="AK43" i="10"/>
  <c r="AE43" i="10"/>
  <c r="Z43" i="10"/>
  <c r="U43" i="10"/>
  <c r="O43" i="10"/>
  <c r="J43" i="10"/>
  <c r="BD42" i="10"/>
  <c r="AX42" i="10"/>
  <c r="AS42" i="10"/>
  <c r="AN42" i="10"/>
  <c r="AH42" i="10"/>
  <c r="AC42" i="10"/>
  <c r="X42" i="10"/>
  <c r="T42" i="10"/>
  <c r="P42" i="10"/>
  <c r="L42" i="10"/>
  <c r="BG41" i="10"/>
  <c r="BC41" i="10"/>
  <c r="AY41" i="10"/>
  <c r="AU41" i="10"/>
  <c r="AQ41" i="10"/>
  <c r="AM41" i="10"/>
  <c r="AI41" i="10"/>
  <c r="AE41" i="10"/>
  <c r="AA41" i="10"/>
  <c r="W41" i="10"/>
  <c r="S41" i="10"/>
  <c r="O41" i="10"/>
  <c r="K41" i="10"/>
  <c r="BF40" i="10"/>
  <c r="BB40" i="10"/>
  <c r="AX40" i="10"/>
  <c r="AT40" i="10"/>
  <c r="AP40" i="10"/>
  <c r="AL40" i="10"/>
  <c r="AH40" i="10"/>
  <c r="AD40" i="10"/>
  <c r="Z40" i="10"/>
  <c r="BB48" i="10"/>
  <c r="AT48" i="10"/>
  <c r="AL48" i="10"/>
  <c r="AD48" i="10"/>
  <c r="V48" i="10"/>
  <c r="N48" i="10"/>
  <c r="BE47" i="10"/>
  <c r="AW47" i="10"/>
  <c r="AO47" i="10"/>
  <c r="AG47" i="10"/>
  <c r="AA47" i="10"/>
  <c r="V47" i="10"/>
  <c r="Q47" i="10"/>
  <c r="K47" i="10"/>
  <c r="BE46" i="10"/>
  <c r="AZ46" i="10"/>
  <c r="AT46" i="10"/>
  <c r="AO46" i="10"/>
  <c r="AJ46" i="10"/>
  <c r="AD46" i="10"/>
  <c r="Y46" i="10"/>
  <c r="T46" i="10"/>
  <c r="N46" i="10"/>
  <c r="BH45" i="10"/>
  <c r="BC45" i="10"/>
  <c r="AW45" i="10"/>
  <c r="AR45" i="10"/>
  <c r="AM45" i="10"/>
  <c r="AG45" i="10"/>
  <c r="AB45" i="10"/>
  <c r="W45" i="10"/>
  <c r="Q45" i="10"/>
  <c r="L45" i="10"/>
  <c r="BF44" i="10"/>
  <c r="AZ44" i="10"/>
  <c r="AU44" i="10"/>
  <c r="AP44" i="10"/>
  <c r="AJ44" i="10"/>
  <c r="AE44" i="10"/>
  <c r="Z44" i="10"/>
  <c r="T44" i="10"/>
  <c r="O44" i="10"/>
  <c r="J44" i="10"/>
  <c r="BC43" i="10"/>
  <c r="AX43" i="10"/>
  <c r="AS43" i="10"/>
  <c r="AM43" i="10"/>
  <c r="AH43" i="10"/>
  <c r="AC43" i="10"/>
  <c r="W43" i="10"/>
  <c r="R43" i="10"/>
  <c r="M43" i="10"/>
  <c r="BF42" i="10"/>
  <c r="BA42" i="10"/>
  <c r="AV42" i="10"/>
  <c r="AP42" i="10"/>
  <c r="AK42" i="10"/>
  <c r="AF42" i="10"/>
  <c r="Z42" i="10"/>
  <c r="V42" i="10"/>
  <c r="R42" i="10"/>
  <c r="N42" i="10"/>
  <c r="J42" i="10"/>
  <c r="BE41" i="10"/>
  <c r="BA41" i="10"/>
  <c r="AW41" i="10"/>
  <c r="AS41" i="10"/>
  <c r="AO41" i="10"/>
  <c r="AK41" i="10"/>
  <c r="AG41" i="10"/>
  <c r="AC41" i="10"/>
  <c r="Y41" i="10"/>
  <c r="U41" i="10"/>
  <c r="Q41" i="10"/>
  <c r="M41" i="10"/>
  <c r="BH40" i="10"/>
  <c r="BD40" i="10"/>
  <c r="AZ40" i="10"/>
  <c r="AV40" i="10"/>
  <c r="AR40" i="10"/>
  <c r="AN40" i="10"/>
  <c r="AJ40" i="10"/>
  <c r="AF40" i="10"/>
  <c r="AB40" i="10"/>
  <c r="X40" i="10"/>
  <c r="BD48" i="10"/>
  <c r="AN48" i="10"/>
  <c r="X48" i="10"/>
  <c r="BG47" i="10"/>
  <c r="AQ47" i="10"/>
  <c r="AC47" i="10"/>
  <c r="R47" i="10"/>
  <c r="BF46" i="10"/>
  <c r="AV46" i="10"/>
  <c r="AK46" i="10"/>
  <c r="Z46" i="10"/>
  <c r="P46" i="10"/>
  <c r="BD45" i="10"/>
  <c r="AS45" i="10"/>
  <c r="AI45" i="10"/>
  <c r="X45" i="10"/>
  <c r="M45" i="10"/>
  <c r="BB44" i="10"/>
  <c r="AQ44" i="10"/>
  <c r="AF44" i="10"/>
  <c r="V44" i="10"/>
  <c r="K44" i="10"/>
  <c r="AY43" i="10"/>
  <c r="AO43" i="10"/>
  <c r="AD43" i="10"/>
  <c r="S43" i="10"/>
  <c r="BH42" i="10"/>
  <c r="AW42" i="10"/>
  <c r="AL42" i="10"/>
  <c r="AB42" i="10"/>
  <c r="S42" i="10"/>
  <c r="K42" i="10"/>
  <c r="BB41" i="10"/>
  <c r="AT41" i="10"/>
  <c r="AL41" i="10"/>
  <c r="AD41" i="10"/>
  <c r="V41" i="10"/>
  <c r="N41" i="10"/>
  <c r="BE40" i="10"/>
  <c r="AW40" i="10"/>
  <c r="AO40" i="10"/>
  <c r="AG40" i="10"/>
  <c r="Y40" i="10"/>
  <c r="T40" i="10"/>
  <c r="P40" i="10"/>
  <c r="L40" i="10"/>
  <c r="BG39" i="10"/>
  <c r="BC39" i="10"/>
  <c r="AY39" i="10"/>
  <c r="AU39" i="10"/>
  <c r="AQ39" i="10"/>
  <c r="AM39" i="10"/>
  <c r="AI39" i="10"/>
  <c r="AE39" i="10"/>
  <c r="AA39" i="10"/>
  <c r="W39" i="10"/>
  <c r="S39" i="10"/>
  <c r="O39" i="10"/>
  <c r="K39" i="10"/>
  <c r="BF38" i="10"/>
  <c r="BB38" i="10"/>
  <c r="AX38" i="10"/>
  <c r="AT38" i="10"/>
  <c r="AP38" i="10"/>
  <c r="AL38" i="10"/>
  <c r="AH38" i="10"/>
  <c r="AD38" i="10"/>
  <c r="Z38" i="10"/>
  <c r="V38" i="10"/>
  <c r="R38" i="10"/>
  <c r="N38" i="10"/>
  <c r="J38" i="10"/>
  <c r="BE37" i="10"/>
  <c r="BA37" i="10"/>
  <c r="AW37" i="10"/>
  <c r="AS37" i="10"/>
  <c r="AO37" i="10"/>
  <c r="AK37" i="10"/>
  <c r="AG37" i="10"/>
  <c r="AC37" i="10"/>
  <c r="Y37" i="10"/>
  <c r="U37" i="10"/>
  <c r="Q37" i="10"/>
  <c r="M37" i="10"/>
  <c r="BH36" i="10"/>
  <c r="BD36" i="10"/>
  <c r="AZ36" i="10"/>
  <c r="AV36" i="10"/>
  <c r="AR36" i="10"/>
  <c r="AN36" i="10"/>
  <c r="AJ36" i="10"/>
  <c r="AF36" i="10"/>
  <c r="AB36" i="10"/>
  <c r="X36" i="10"/>
  <c r="T36" i="10"/>
  <c r="P36" i="10"/>
  <c r="L36" i="10"/>
  <c r="BG35" i="10"/>
  <c r="BC35" i="10"/>
  <c r="AY35" i="10"/>
  <c r="AU35" i="10"/>
  <c r="AQ35" i="10"/>
  <c r="AM35" i="10"/>
  <c r="AI35" i="10"/>
  <c r="AE35" i="10"/>
  <c r="AA35" i="10"/>
  <c r="W35" i="10"/>
  <c r="S35" i="10"/>
  <c r="O35" i="10"/>
  <c r="K35" i="10"/>
  <c r="BF34" i="10"/>
  <c r="BB34" i="10"/>
  <c r="AX34" i="10"/>
  <c r="AT34" i="10"/>
  <c r="AP34" i="10"/>
  <c r="AL34" i="10"/>
  <c r="AH34" i="10"/>
  <c r="AD34" i="10"/>
  <c r="Z34" i="10"/>
  <c r="V34" i="10"/>
  <c r="R34" i="10"/>
  <c r="N34" i="10"/>
  <c r="J34" i="10"/>
  <c r="BE33" i="10"/>
  <c r="BA33" i="10"/>
  <c r="AW33" i="10"/>
  <c r="AS33" i="10"/>
  <c r="AO33" i="10"/>
  <c r="AK33" i="10"/>
  <c r="AG33" i="10"/>
  <c r="AC33" i="10"/>
  <c r="Y33" i="10"/>
  <c r="U33" i="10"/>
  <c r="Q33" i="10"/>
  <c r="M33" i="10"/>
  <c r="BH32" i="10"/>
  <c r="BD32" i="10"/>
  <c r="AZ32" i="10"/>
  <c r="AV32" i="10"/>
  <c r="AR32" i="10"/>
  <c r="AN32" i="10"/>
  <c r="AJ32" i="10"/>
  <c r="AF32" i="10"/>
  <c r="AB32" i="10"/>
  <c r="X32" i="10"/>
  <c r="T32" i="10"/>
  <c r="P32" i="10"/>
  <c r="L32" i="10"/>
  <c r="BG31" i="10"/>
  <c r="BC31" i="10"/>
  <c r="AY31" i="10"/>
  <c r="AU31" i="10"/>
  <c r="AQ31" i="10"/>
  <c r="AM31" i="10"/>
  <c r="AI31" i="10"/>
  <c r="AE31" i="10"/>
  <c r="AA31" i="10"/>
  <c r="W31" i="10"/>
  <c r="S31" i="10"/>
  <c r="O31" i="10"/>
  <c r="K31" i="10"/>
  <c r="BF30" i="10"/>
  <c r="BB30" i="10"/>
  <c r="AX30" i="10"/>
  <c r="AT30" i="10"/>
  <c r="AP30" i="10"/>
  <c r="AL30" i="10"/>
  <c r="AH30" i="10"/>
  <c r="AD30" i="10"/>
  <c r="Z30" i="10"/>
  <c r="AV48" i="10"/>
  <c r="AF48" i="10"/>
  <c r="P48" i="10"/>
  <c r="AY47" i="10"/>
  <c r="AI47" i="10"/>
  <c r="W47" i="10"/>
  <c r="M47" i="10"/>
  <c r="BA46" i="10"/>
  <c r="AP46" i="10"/>
  <c r="AF46" i="10"/>
  <c r="U46" i="10"/>
  <c r="J46" i="10"/>
  <c r="AY45" i="10"/>
  <c r="AN45" i="10"/>
  <c r="AC45" i="10"/>
  <c r="S45" i="10"/>
  <c r="BG44" i="10"/>
  <c r="AV44" i="10"/>
  <c r="AL44" i="10"/>
  <c r="AA44" i="10"/>
  <c r="P44" i="10"/>
  <c r="BE43" i="10"/>
  <c r="AT43" i="10"/>
  <c r="AI43" i="10"/>
  <c r="Y43" i="10"/>
  <c r="N43" i="10"/>
  <c r="BB42" i="10"/>
  <c r="AR42" i="10"/>
  <c r="AG42" i="10"/>
  <c r="W42" i="10"/>
  <c r="O42" i="10"/>
  <c r="BF41" i="10"/>
  <c r="AX41" i="10"/>
  <c r="AP41" i="10"/>
  <c r="AH41" i="10"/>
  <c r="Z41" i="10"/>
  <c r="R41" i="10"/>
  <c r="J41" i="10"/>
  <c r="BA40" i="10"/>
  <c r="AS40" i="10"/>
  <c r="AK40" i="10"/>
  <c r="AC40" i="10"/>
  <c r="V40" i="10"/>
  <c r="R40" i="10"/>
  <c r="N40" i="10"/>
  <c r="J40" i="10"/>
  <c r="BE39" i="10"/>
  <c r="BA39" i="10"/>
  <c r="AW39" i="10"/>
  <c r="AS39" i="10"/>
  <c r="AO39" i="10"/>
  <c r="AK39" i="10"/>
  <c r="AG39" i="10"/>
  <c r="AC39" i="10"/>
  <c r="Y39" i="10"/>
  <c r="U39" i="10"/>
  <c r="Q39" i="10"/>
  <c r="M39" i="10"/>
  <c r="BH38" i="10"/>
  <c r="BD38" i="10"/>
  <c r="AZ38" i="10"/>
  <c r="AV38" i="10"/>
  <c r="AR38" i="10"/>
  <c r="AN38" i="10"/>
  <c r="AJ38" i="10"/>
  <c r="AF38" i="10"/>
  <c r="AB38" i="10"/>
  <c r="X38" i="10"/>
  <c r="T38" i="10"/>
  <c r="P38" i="10"/>
  <c r="L38" i="10"/>
  <c r="BG37" i="10"/>
  <c r="BC37" i="10"/>
  <c r="AY37" i="10"/>
  <c r="AU37" i="10"/>
  <c r="AQ37" i="10"/>
  <c r="AM37" i="10"/>
  <c r="AI37" i="10"/>
  <c r="AE37" i="10"/>
  <c r="AA37" i="10"/>
  <c r="W37" i="10"/>
  <c r="S37" i="10"/>
  <c r="O37" i="10"/>
  <c r="K37" i="10"/>
  <c r="BF36" i="10"/>
  <c r="BB36" i="10"/>
  <c r="AX36" i="10"/>
  <c r="AT36" i="10"/>
  <c r="AP36" i="10"/>
  <c r="AL36" i="10"/>
  <c r="AH36" i="10"/>
  <c r="AD36" i="10"/>
  <c r="Z36" i="10"/>
  <c r="V36" i="10"/>
  <c r="R36" i="10"/>
  <c r="N36" i="10"/>
  <c r="J36" i="10"/>
  <c r="BE35" i="10"/>
  <c r="BA35" i="10"/>
  <c r="AW35" i="10"/>
  <c r="AS35" i="10"/>
  <c r="AO35" i="10"/>
  <c r="AK35" i="10"/>
  <c r="AG35" i="10"/>
  <c r="AC35" i="10"/>
  <c r="Y35" i="10"/>
  <c r="U35" i="10"/>
  <c r="Q35" i="10"/>
  <c r="M35" i="10"/>
  <c r="BH34" i="10"/>
  <c r="BD34" i="10"/>
  <c r="AZ34" i="10"/>
  <c r="AV34" i="10"/>
  <c r="AR34" i="10"/>
  <c r="AN34" i="10"/>
  <c r="AJ34" i="10"/>
  <c r="AF34" i="10"/>
  <c r="AB34" i="10"/>
  <c r="X34" i="10"/>
  <c r="T34" i="10"/>
  <c r="P34" i="10"/>
  <c r="L34" i="10"/>
  <c r="BG33" i="10"/>
  <c r="BC33" i="10"/>
  <c r="AY33" i="10"/>
  <c r="AU33" i="10"/>
  <c r="AQ33" i="10"/>
  <c r="AM33" i="10"/>
  <c r="AI33" i="10"/>
  <c r="AE33" i="10"/>
  <c r="AA33" i="10"/>
  <c r="W33" i="10"/>
  <c r="S33" i="10"/>
  <c r="O33" i="10"/>
  <c r="K33" i="10"/>
  <c r="BF32" i="10"/>
  <c r="BB32" i="10"/>
  <c r="AX32" i="10"/>
  <c r="AT32" i="10"/>
  <c r="AP32" i="10"/>
  <c r="AL32" i="10"/>
  <c r="AH32" i="10"/>
  <c r="AD32" i="10"/>
  <c r="Z32" i="10"/>
  <c r="V32" i="10"/>
  <c r="R32" i="10"/>
  <c r="N32" i="10"/>
  <c r="J32" i="10"/>
  <c r="BE31" i="10"/>
  <c r="BA31" i="10"/>
  <c r="AW31" i="10"/>
  <c r="AS31" i="10"/>
  <c r="AO31" i="10"/>
  <c r="AK31" i="10"/>
  <c r="AG31" i="10"/>
  <c r="AC31" i="10"/>
  <c r="Y31" i="10"/>
  <c r="U31" i="10"/>
  <c r="Q31" i="10"/>
  <c r="M31" i="10"/>
  <c r="BH30" i="10"/>
  <c r="BD30" i="10"/>
  <c r="AZ30" i="10"/>
  <c r="AV30" i="10"/>
  <c r="AR30" i="10"/>
  <c r="AN30" i="10"/>
  <c r="AJ30" i="10"/>
  <c r="AF30" i="10"/>
  <c r="AB30" i="10"/>
  <c r="X30" i="10"/>
  <c r="AZ48" i="10"/>
  <c r="T48" i="10"/>
  <c r="AM47" i="10"/>
  <c r="O47" i="10"/>
  <c r="AS46" i="10"/>
  <c r="X46" i="10"/>
  <c r="BA45" i="10"/>
  <c r="AF45" i="10"/>
  <c r="K45" i="10"/>
  <c r="AN44" i="10"/>
  <c r="S44" i="10"/>
  <c r="AW43" i="10"/>
  <c r="AA43" i="10"/>
  <c r="BE42" i="10"/>
  <c r="AJ42" i="10"/>
  <c r="Q42" i="10"/>
  <c r="AZ41" i="10"/>
  <c r="AJ41" i="10"/>
  <c r="T41" i="10"/>
  <c r="BC40" i="10"/>
  <c r="AM40" i="10"/>
  <c r="W40" i="10"/>
  <c r="O40" i="10"/>
  <c r="BF39" i="10"/>
  <c r="AX39" i="10"/>
  <c r="AP39" i="10"/>
  <c r="AH39" i="10"/>
  <c r="Z39" i="10"/>
  <c r="R39" i="10"/>
  <c r="J39" i="10"/>
  <c r="BA38" i="10"/>
  <c r="AS38" i="10"/>
  <c r="AK38" i="10"/>
  <c r="AC38" i="10"/>
  <c r="U38" i="10"/>
  <c r="M38" i="10"/>
  <c r="BD37" i="10"/>
  <c r="AV37" i="10"/>
  <c r="AN37" i="10"/>
  <c r="AF37" i="10"/>
  <c r="X37" i="10"/>
  <c r="P37" i="10"/>
  <c r="BG36" i="10"/>
  <c r="AY36" i="10"/>
  <c r="AQ36" i="10"/>
  <c r="AI36" i="10"/>
  <c r="AA36" i="10"/>
  <c r="S36" i="10"/>
  <c r="K36" i="10"/>
  <c r="BB35" i="10"/>
  <c r="AT35" i="10"/>
  <c r="AL35" i="10"/>
  <c r="AD35" i="10"/>
  <c r="V35" i="10"/>
  <c r="N35" i="10"/>
  <c r="BE34" i="10"/>
  <c r="AW34" i="10"/>
  <c r="AO34" i="10"/>
  <c r="AG34" i="10"/>
  <c r="Y34" i="10"/>
  <c r="Q34" i="10"/>
  <c r="BH33" i="10"/>
  <c r="AZ33" i="10"/>
  <c r="AR33" i="10"/>
  <c r="AJ33" i="10"/>
  <c r="AB33" i="10"/>
  <c r="T33" i="10"/>
  <c r="L33" i="10"/>
  <c r="BC32" i="10"/>
  <c r="AU32" i="10"/>
  <c r="AM32" i="10"/>
  <c r="AE32" i="10"/>
  <c r="W32" i="10"/>
  <c r="O32" i="10"/>
  <c r="BF31" i="10"/>
  <c r="AX31" i="10"/>
  <c r="AP31" i="10"/>
  <c r="AH31" i="10"/>
  <c r="Z31" i="10"/>
  <c r="R31" i="10"/>
  <c r="J31" i="10"/>
  <c r="BA30" i="10"/>
  <c r="AS30" i="10"/>
  <c r="AK30" i="10"/>
  <c r="AC30" i="10"/>
  <c r="V30" i="10"/>
  <c r="R30" i="10"/>
  <c r="N30" i="10"/>
  <c r="J30" i="10"/>
  <c r="BE29" i="10"/>
  <c r="BA29" i="10"/>
  <c r="AW29" i="10"/>
  <c r="AS29" i="10"/>
  <c r="AO29" i="10"/>
  <c r="AK29" i="10"/>
  <c r="AG29" i="10"/>
  <c r="AC29" i="10"/>
  <c r="Y29" i="10"/>
  <c r="U29" i="10"/>
  <c r="Q29" i="10"/>
  <c r="M29" i="10"/>
  <c r="BH28" i="10"/>
  <c r="BD28" i="10"/>
  <c r="AZ28" i="10"/>
  <c r="AV28" i="10"/>
  <c r="AR28" i="10"/>
  <c r="AN28" i="10"/>
  <c r="AJ28" i="10"/>
  <c r="AF28" i="10"/>
  <c r="AB28" i="10"/>
  <c r="X28" i="10"/>
  <c r="T28" i="10"/>
  <c r="P28" i="10"/>
  <c r="L28" i="10"/>
  <c r="BG27" i="10"/>
  <c r="BC27" i="10"/>
  <c r="AY27" i="10"/>
  <c r="AU27" i="10"/>
  <c r="AQ27" i="10"/>
  <c r="AM27" i="10"/>
  <c r="AI27" i="10"/>
  <c r="AE27" i="10"/>
  <c r="AA27" i="10"/>
  <c r="W27" i="10"/>
  <c r="S27" i="10"/>
  <c r="O27" i="10"/>
  <c r="K27" i="10"/>
  <c r="BF26" i="10"/>
  <c r="BB26" i="10"/>
  <c r="AX26" i="10"/>
  <c r="AT26" i="10"/>
  <c r="AP26" i="10"/>
  <c r="AL26" i="10"/>
  <c r="AH26" i="10"/>
  <c r="AD26" i="10"/>
  <c r="Z26" i="10"/>
  <c r="V26" i="10"/>
  <c r="R26" i="10"/>
  <c r="N26" i="10"/>
  <c r="J26" i="10"/>
  <c r="BE25" i="10"/>
  <c r="BA25" i="10"/>
  <c r="AW25" i="10"/>
  <c r="AS25" i="10"/>
  <c r="AO25" i="10"/>
  <c r="AK25" i="10"/>
  <c r="AG25" i="10"/>
  <c r="AC25" i="10"/>
  <c r="Y25" i="10"/>
  <c r="U25" i="10"/>
  <c r="Q25" i="10"/>
  <c r="M25" i="10"/>
  <c r="BH24" i="10"/>
  <c r="BD24" i="10"/>
  <c r="AZ24" i="10"/>
  <c r="AV24" i="10"/>
  <c r="AR24" i="10"/>
  <c r="AN24" i="10"/>
  <c r="AJ24" i="10"/>
  <c r="AF24" i="10"/>
  <c r="AB24" i="10"/>
  <c r="X24" i="10"/>
  <c r="T24" i="10"/>
  <c r="P24" i="10"/>
  <c r="L24" i="10"/>
  <c r="BG23" i="10"/>
  <c r="BC23" i="10"/>
  <c r="AY23" i="10"/>
  <c r="AU23" i="10"/>
  <c r="AQ23" i="10"/>
  <c r="AM23" i="10"/>
  <c r="AI23" i="10"/>
  <c r="AE23" i="10"/>
  <c r="AA23" i="10"/>
  <c r="W23" i="10"/>
  <c r="S23" i="10"/>
  <c r="O23" i="10"/>
  <c r="K23" i="10"/>
  <c r="BF22" i="10"/>
  <c r="BB22" i="10"/>
  <c r="AX22" i="10"/>
  <c r="AT22" i="10"/>
  <c r="AP22" i="10"/>
  <c r="AL22" i="10"/>
  <c r="AH22" i="10"/>
  <c r="AD22" i="10"/>
  <c r="Z22" i="10"/>
  <c r="V22" i="10"/>
  <c r="R22" i="10"/>
  <c r="N22" i="10"/>
  <c r="J22" i="10"/>
  <c r="BE21" i="10"/>
  <c r="BA21" i="10"/>
  <c r="AW21" i="10"/>
  <c r="AS21" i="10"/>
  <c r="AO21" i="10"/>
  <c r="AK21" i="10"/>
  <c r="AG21" i="10"/>
  <c r="AC21" i="10"/>
  <c r="Y21" i="10"/>
  <c r="U21" i="10"/>
  <c r="Q21" i="10"/>
  <c r="M21" i="10"/>
  <c r="BH20" i="10"/>
  <c r="BD20" i="10"/>
  <c r="AZ20" i="10"/>
  <c r="AV20" i="10"/>
  <c r="AR20" i="10"/>
  <c r="AN20" i="10"/>
  <c r="AJ20" i="10"/>
  <c r="AF20" i="10"/>
  <c r="AB20" i="10"/>
  <c r="X20" i="10"/>
  <c r="T20" i="10"/>
  <c r="P20" i="10"/>
  <c r="L20" i="10"/>
  <c r="BG19" i="10"/>
  <c r="BC19" i="10"/>
  <c r="AY19" i="10"/>
  <c r="AU19" i="10"/>
  <c r="AQ19" i="10"/>
  <c r="AM19" i="10"/>
  <c r="AI19" i="10"/>
  <c r="AE19" i="10"/>
  <c r="AA19" i="10"/>
  <c r="W19" i="10"/>
  <c r="AJ48" i="10"/>
  <c r="BC47" i="10"/>
  <c r="Z47" i="10"/>
  <c r="BD46" i="10"/>
  <c r="AH46" i="10"/>
  <c r="M46" i="10"/>
  <c r="AQ45" i="10"/>
  <c r="U45" i="10"/>
  <c r="AY44" i="10"/>
  <c r="AD44" i="10"/>
  <c r="BG43" i="10"/>
  <c r="AL43" i="10"/>
  <c r="Q43" i="10"/>
  <c r="AT42" i="10"/>
  <c r="Y42" i="10"/>
  <c r="BH41" i="10"/>
  <c r="AR41" i="10"/>
  <c r="AB41" i="10"/>
  <c r="L41" i="10"/>
  <c r="AU40" i="10"/>
  <c r="AE40" i="10"/>
  <c r="S40" i="10"/>
  <c r="K40" i="10"/>
  <c r="BB39" i="10"/>
  <c r="AT39" i="10"/>
  <c r="AL39" i="10"/>
  <c r="AD39" i="10"/>
  <c r="V39" i="10"/>
  <c r="N39" i="10"/>
  <c r="BE38" i="10"/>
  <c r="AW38" i="10"/>
  <c r="AO38" i="10"/>
  <c r="AG38" i="10"/>
  <c r="Y38" i="10"/>
  <c r="Q38" i="10"/>
  <c r="BH37" i="10"/>
  <c r="AZ37" i="10"/>
  <c r="AR37" i="10"/>
  <c r="AJ37" i="10"/>
  <c r="AB37" i="10"/>
  <c r="T37" i="10"/>
  <c r="L37" i="10"/>
  <c r="BC36" i="10"/>
  <c r="AU36" i="10"/>
  <c r="AM36" i="10"/>
  <c r="AE36" i="10"/>
  <c r="W36" i="10"/>
  <c r="O36" i="10"/>
  <c r="BF35" i="10"/>
  <c r="AX35" i="10"/>
  <c r="AP35" i="10"/>
  <c r="AH35" i="10"/>
  <c r="Z35" i="10"/>
  <c r="R35" i="10"/>
  <c r="J35" i="10"/>
  <c r="BA34" i="10"/>
  <c r="AS34" i="10"/>
  <c r="AK34" i="10"/>
  <c r="AC34" i="10"/>
  <c r="U34" i="10"/>
  <c r="M34" i="10"/>
  <c r="BD33" i="10"/>
  <c r="AV33" i="10"/>
  <c r="AN33" i="10"/>
  <c r="AF33" i="10"/>
  <c r="X33" i="10"/>
  <c r="P33" i="10"/>
  <c r="BG32" i="10"/>
  <c r="AY32" i="10"/>
  <c r="AQ32" i="10"/>
  <c r="AI32" i="10"/>
  <c r="AA32" i="10"/>
  <c r="S32" i="10"/>
  <c r="K32" i="10"/>
  <c r="BB31" i="10"/>
  <c r="AT31" i="10"/>
  <c r="AL31" i="10"/>
  <c r="AD31" i="10"/>
  <c r="V31" i="10"/>
  <c r="N31" i="10"/>
  <c r="BE30" i="10"/>
  <c r="AW30" i="10"/>
  <c r="AO30" i="10"/>
  <c r="AG30" i="10"/>
  <c r="Y30" i="10"/>
  <c r="T30" i="10"/>
  <c r="P30" i="10"/>
  <c r="L30" i="10"/>
  <c r="BG29" i="10"/>
  <c r="BC29" i="10"/>
  <c r="AY29" i="10"/>
  <c r="AU29" i="10"/>
  <c r="AQ29" i="10"/>
  <c r="AM29" i="10"/>
  <c r="AI29" i="10"/>
  <c r="AE29" i="10"/>
  <c r="AA29" i="10"/>
  <c r="W29" i="10"/>
  <c r="S29" i="10"/>
  <c r="O29" i="10"/>
  <c r="K29" i="10"/>
  <c r="BF28" i="10"/>
  <c r="BB28" i="10"/>
  <c r="AX28" i="10"/>
  <c r="AT28" i="10"/>
  <c r="AP28" i="10"/>
  <c r="AL28" i="10"/>
  <c r="AH28" i="10"/>
  <c r="AD28" i="10"/>
  <c r="Z28" i="10"/>
  <c r="V28" i="10"/>
  <c r="R28" i="10"/>
  <c r="N28" i="10"/>
  <c r="J28" i="10"/>
  <c r="BE27" i="10"/>
  <c r="BA27" i="10"/>
  <c r="AW27" i="10"/>
  <c r="AS27" i="10"/>
  <c r="AO27" i="10"/>
  <c r="AK27" i="10"/>
  <c r="AG27" i="10"/>
  <c r="AC27" i="10"/>
  <c r="Y27" i="10"/>
  <c r="U27" i="10"/>
  <c r="Q27" i="10"/>
  <c r="M27" i="10"/>
  <c r="BH26" i="10"/>
  <c r="BD26" i="10"/>
  <c r="AZ26" i="10"/>
  <c r="AV26" i="10"/>
  <c r="AR26" i="10"/>
  <c r="AN26" i="10"/>
  <c r="AJ26" i="10"/>
  <c r="AF26" i="10"/>
  <c r="AB26" i="10"/>
  <c r="X26" i="10"/>
  <c r="T26" i="10"/>
  <c r="P26" i="10"/>
  <c r="L26" i="10"/>
  <c r="BG25" i="10"/>
  <c r="BC25" i="10"/>
  <c r="AY25" i="10"/>
  <c r="AU25" i="10"/>
  <c r="AQ25" i="10"/>
  <c r="AM25" i="10"/>
  <c r="AI25" i="10"/>
  <c r="AE25" i="10"/>
  <c r="AA25" i="10"/>
  <c r="W25" i="10"/>
  <c r="S25" i="10"/>
  <c r="O25" i="10"/>
  <c r="K25" i="10"/>
  <c r="BF24" i="10"/>
  <c r="BB24" i="10"/>
  <c r="AX24" i="10"/>
  <c r="AT24" i="10"/>
  <c r="AP24" i="10"/>
  <c r="AL24" i="10"/>
  <c r="AH24" i="10"/>
  <c r="AD24" i="10"/>
  <c r="Z24" i="10"/>
  <c r="V24" i="10"/>
  <c r="R24" i="10"/>
  <c r="N24" i="10"/>
  <c r="J24" i="10"/>
  <c r="BE23" i="10"/>
  <c r="BA23" i="10"/>
  <c r="AW23" i="10"/>
  <c r="AS23" i="10"/>
  <c r="AO23" i="10"/>
  <c r="AR48" i="10"/>
  <c r="AE47" i="10"/>
  <c r="AN46" i="10"/>
  <c r="AV45" i="10"/>
  <c r="BD44" i="10"/>
  <c r="N44" i="10"/>
  <c r="V43" i="10"/>
  <c r="AD42" i="10"/>
  <c r="AV41" i="10"/>
  <c r="P41" i="10"/>
  <c r="AI40" i="10"/>
  <c r="M40" i="10"/>
  <c r="AV39" i="10"/>
  <c r="AF39" i="10"/>
  <c r="P39" i="10"/>
  <c r="AY38" i="10"/>
  <c r="AI38" i="10"/>
  <c r="S38" i="10"/>
  <c r="BB37" i="10"/>
  <c r="AL37" i="10"/>
  <c r="V37" i="10"/>
  <c r="BE36" i="10"/>
  <c r="AO36" i="10"/>
  <c r="Y36" i="10"/>
  <c r="BH35" i="10"/>
  <c r="AR35" i="10"/>
  <c r="AB35" i="10"/>
  <c r="L35" i="10"/>
  <c r="AU34" i="10"/>
  <c r="AE34" i="10"/>
  <c r="O34" i="10"/>
  <c r="AX33" i="10"/>
  <c r="AH33" i="10"/>
  <c r="R33" i="10"/>
  <c r="BA32" i="10"/>
  <c r="AK32" i="10"/>
  <c r="U32" i="10"/>
  <c r="BD31" i="10"/>
  <c r="AN31" i="10"/>
  <c r="X31" i="10"/>
  <c r="BG30" i="10"/>
  <c r="AQ30" i="10"/>
  <c r="AA30" i="10"/>
  <c r="Q30" i="10"/>
  <c r="BH29" i="10"/>
  <c r="AZ29" i="10"/>
  <c r="AR29" i="10"/>
  <c r="AJ29" i="10"/>
  <c r="AB29" i="10"/>
  <c r="T29" i="10"/>
  <c r="L29" i="10"/>
  <c r="BC28" i="10"/>
  <c r="AU28" i="10"/>
  <c r="AM28" i="10"/>
  <c r="AE28" i="10"/>
  <c r="W28" i="10"/>
  <c r="O28" i="10"/>
  <c r="BF27" i="10"/>
  <c r="AX27" i="10"/>
  <c r="AP27" i="10"/>
  <c r="AH27" i="10"/>
  <c r="Z27" i="10"/>
  <c r="R27" i="10"/>
  <c r="J27" i="10"/>
  <c r="BA26" i="10"/>
  <c r="AS26" i="10"/>
  <c r="AK26" i="10"/>
  <c r="AC26" i="10"/>
  <c r="U26" i="10"/>
  <c r="M26" i="10"/>
  <c r="BD25" i="10"/>
  <c r="AV25" i="10"/>
  <c r="AN25" i="10"/>
  <c r="AF25" i="10"/>
  <c r="X25" i="10"/>
  <c r="P25" i="10"/>
  <c r="BG24" i="10"/>
  <c r="AY24" i="10"/>
  <c r="AQ24" i="10"/>
  <c r="AI24" i="10"/>
  <c r="AA24" i="10"/>
  <c r="S24" i="10"/>
  <c r="K24" i="10"/>
  <c r="BB23" i="10"/>
  <c r="AT23" i="10"/>
  <c r="AL23" i="10"/>
  <c r="AG23" i="10"/>
  <c r="AB23" i="10"/>
  <c r="V23" i="10"/>
  <c r="Q23" i="10"/>
  <c r="L23" i="10"/>
  <c r="BE22" i="10"/>
  <c r="AZ22" i="10"/>
  <c r="AU22" i="10"/>
  <c r="AO22" i="10"/>
  <c r="AJ22" i="10"/>
  <c r="AE22" i="10"/>
  <c r="Y22" i="10"/>
  <c r="T22" i="10"/>
  <c r="O22" i="10"/>
  <c r="BH21" i="10"/>
  <c r="BC21" i="10"/>
  <c r="AX21" i="10"/>
  <c r="AR21" i="10"/>
  <c r="AM21" i="10"/>
  <c r="AH21" i="10"/>
  <c r="AB21" i="10"/>
  <c r="W21" i="10"/>
  <c r="R21" i="10"/>
  <c r="L21" i="10"/>
  <c r="BF20" i="10"/>
  <c r="BA20" i="10"/>
  <c r="AU20" i="10"/>
  <c r="AP20" i="10"/>
  <c r="AK20" i="10"/>
  <c r="AE20" i="10"/>
  <c r="Z20" i="10"/>
  <c r="U20" i="10"/>
  <c r="O20" i="10"/>
  <c r="J20" i="10"/>
  <c r="BD19" i="10"/>
  <c r="AX19" i="10"/>
  <c r="AS19" i="10"/>
  <c r="AN19" i="10"/>
  <c r="AH19" i="10"/>
  <c r="AC19" i="10"/>
  <c r="X19" i="10"/>
  <c r="S19" i="10"/>
  <c r="O19" i="10"/>
  <c r="K19" i="10"/>
  <c r="BF18" i="10"/>
  <c r="BB18" i="10"/>
  <c r="AX18" i="10"/>
  <c r="AT18" i="10"/>
  <c r="AP18" i="10"/>
  <c r="AL18" i="10"/>
  <c r="AH18" i="10"/>
  <c r="AD18" i="10"/>
  <c r="Z18" i="10"/>
  <c r="V18" i="10"/>
  <c r="R18" i="10"/>
  <c r="N18" i="10"/>
  <c r="J18" i="10"/>
  <c r="BE17" i="10"/>
  <c r="BA17" i="10"/>
  <c r="AW17" i="10"/>
  <c r="AS17" i="10"/>
  <c r="AO17" i="10"/>
  <c r="AK17" i="10"/>
  <c r="AG17" i="10"/>
  <c r="AC17" i="10"/>
  <c r="Y17" i="10"/>
  <c r="U17" i="10"/>
  <c r="Q17" i="10"/>
  <c r="M17" i="10"/>
  <c r="BH16" i="10"/>
  <c r="BD16" i="10"/>
  <c r="AZ16" i="10"/>
  <c r="AV16" i="10"/>
  <c r="AR16" i="10"/>
  <c r="AN16" i="10"/>
  <c r="AJ16" i="10"/>
  <c r="AF16" i="10"/>
  <c r="AB16" i="10"/>
  <c r="X16" i="10"/>
  <c r="T16" i="10"/>
  <c r="P16" i="10"/>
  <c r="L16" i="10"/>
  <c r="BG15" i="10"/>
  <c r="BC15" i="10"/>
  <c r="AY15" i="10"/>
  <c r="AU15" i="10"/>
  <c r="AQ15" i="10"/>
  <c r="AM15" i="10"/>
  <c r="AI15" i="10"/>
  <c r="AE15" i="10"/>
  <c r="AA15" i="10"/>
  <c r="W15" i="10"/>
  <c r="S15" i="10"/>
  <c r="O15" i="10"/>
  <c r="K15" i="10"/>
  <c r="BF14" i="10"/>
  <c r="BB14" i="10"/>
  <c r="AX14" i="10"/>
  <c r="AT14" i="10"/>
  <c r="AP14" i="10"/>
  <c r="AL14" i="10"/>
  <c r="AH14" i="10"/>
  <c r="AD14" i="10"/>
  <c r="Z14" i="10"/>
  <c r="V14" i="10"/>
  <c r="R14" i="10"/>
  <c r="N14" i="10"/>
  <c r="J14" i="10"/>
  <c r="BE13" i="10"/>
  <c r="BA13" i="10"/>
  <c r="AW13" i="10"/>
  <c r="AS13" i="10"/>
  <c r="AO13" i="10"/>
  <c r="AK13" i="10"/>
  <c r="AG13" i="10"/>
  <c r="AC13" i="10"/>
  <c r="Y13" i="10"/>
  <c r="U13" i="10"/>
  <c r="Q13" i="10"/>
  <c r="M13" i="10"/>
  <c r="BH12" i="10"/>
  <c r="BD12" i="10"/>
  <c r="AZ12" i="10"/>
  <c r="AV12" i="10"/>
  <c r="AR12" i="10"/>
  <c r="AN12" i="10"/>
  <c r="AJ12" i="10"/>
  <c r="AF12" i="10"/>
  <c r="AB12" i="10"/>
  <c r="X12" i="10"/>
  <c r="T12" i="10"/>
  <c r="P12" i="10"/>
  <c r="L12" i="10"/>
  <c r="BG11" i="10"/>
  <c r="BC11" i="10"/>
  <c r="AY11" i="10"/>
  <c r="AU11" i="10"/>
  <c r="AQ11" i="10"/>
  <c r="AM11" i="10"/>
  <c r="AI11" i="10"/>
  <c r="AE11" i="10"/>
  <c r="AA11" i="10"/>
  <c r="W11" i="10"/>
  <c r="S11" i="10"/>
  <c r="O11" i="10"/>
  <c r="K11" i="10"/>
  <c r="BF10" i="10"/>
  <c r="BB10" i="10"/>
  <c r="AX10" i="10"/>
  <c r="AT10" i="10"/>
  <c r="AP10" i="10"/>
  <c r="AL10" i="10"/>
  <c r="AH10" i="10"/>
  <c r="AD10" i="10"/>
  <c r="Z10" i="10"/>
  <c r="V10" i="10"/>
  <c r="R10" i="10"/>
  <c r="N10" i="10"/>
  <c r="J10" i="10"/>
  <c r="BE9" i="10"/>
  <c r="BA9" i="10"/>
  <c r="AW9" i="10"/>
  <c r="AS9" i="10"/>
  <c r="AO9" i="10"/>
  <c r="AK9" i="10"/>
  <c r="AG9" i="10"/>
  <c r="AC9" i="10"/>
  <c r="Y9" i="10"/>
  <c r="U9" i="10"/>
  <c r="Q9" i="10"/>
  <c r="M9" i="10"/>
  <c r="L48" i="10"/>
  <c r="J47" i="10"/>
  <c r="R46" i="10"/>
  <c r="AA45" i="10"/>
  <c r="AI44" i="10"/>
  <c r="AQ43" i="10"/>
  <c r="AZ42" i="10"/>
  <c r="M42" i="10"/>
  <c r="AF41" i="10"/>
  <c r="AY40" i="10"/>
  <c r="U40" i="10"/>
  <c r="BD39" i="10"/>
  <c r="AN39" i="10"/>
  <c r="X39" i="10"/>
  <c r="BG38" i="10"/>
  <c r="AQ38" i="10"/>
  <c r="AA38" i="10"/>
  <c r="K38" i="10"/>
  <c r="AT37" i="10"/>
  <c r="AD37" i="10"/>
  <c r="N37" i="10"/>
  <c r="AW36" i="10"/>
  <c r="AG36" i="10"/>
  <c r="Q36" i="10"/>
  <c r="AZ35" i="10"/>
  <c r="AJ35" i="10"/>
  <c r="T35" i="10"/>
  <c r="BC34" i="10"/>
  <c r="AM34" i="10"/>
  <c r="W34" i="10"/>
  <c r="BF33" i="10"/>
  <c r="AP33" i="10"/>
  <c r="Z33" i="10"/>
  <c r="J33" i="10"/>
  <c r="AS32" i="10"/>
  <c r="AC32" i="10"/>
  <c r="M32" i="10"/>
  <c r="AV31" i="10"/>
  <c r="AF31" i="10"/>
  <c r="P31" i="10"/>
  <c r="AY30" i="10"/>
  <c r="AI30" i="10"/>
  <c r="U30" i="10"/>
  <c r="M30" i="10"/>
  <c r="BD29" i="10"/>
  <c r="AV29" i="10"/>
  <c r="AN29" i="10"/>
  <c r="AF29" i="10"/>
  <c r="X29" i="10"/>
  <c r="P29" i="10"/>
  <c r="BG28" i="10"/>
  <c r="AY28" i="10"/>
  <c r="AQ28" i="10"/>
  <c r="AI28" i="10"/>
  <c r="AA28" i="10"/>
  <c r="S28" i="10"/>
  <c r="K28" i="10"/>
  <c r="BB27" i="10"/>
  <c r="AT27" i="10"/>
  <c r="AL27" i="10"/>
  <c r="AD27" i="10"/>
  <c r="V27" i="10"/>
  <c r="N27" i="10"/>
  <c r="BE26" i="10"/>
  <c r="AW26" i="10"/>
  <c r="AO26" i="10"/>
  <c r="AG26" i="10"/>
  <c r="Y26" i="10"/>
  <c r="Q26" i="10"/>
  <c r="BH25" i="10"/>
  <c r="AZ25" i="10"/>
  <c r="AR25" i="10"/>
  <c r="AJ25" i="10"/>
  <c r="AB25" i="10"/>
  <c r="T25" i="10"/>
  <c r="L25" i="10"/>
  <c r="BC24" i="10"/>
  <c r="AU24" i="10"/>
  <c r="AM24" i="10"/>
  <c r="AE24" i="10"/>
  <c r="W24" i="10"/>
  <c r="O24" i="10"/>
  <c r="BF23" i="10"/>
  <c r="AX23" i="10"/>
  <c r="AP23" i="10"/>
  <c r="AJ23" i="10"/>
  <c r="AD23" i="10"/>
  <c r="Y23" i="10"/>
  <c r="T23" i="10"/>
  <c r="N23" i="10"/>
  <c r="BH22" i="10"/>
  <c r="BC22" i="10"/>
  <c r="AW22" i="10"/>
  <c r="AR22" i="10"/>
  <c r="AM22" i="10"/>
  <c r="AG22" i="10"/>
  <c r="AB22" i="10"/>
  <c r="W22" i="10"/>
  <c r="Q22" i="10"/>
  <c r="L22" i="10"/>
  <c r="BF21" i="10"/>
  <c r="AZ21" i="10"/>
  <c r="AU21" i="10"/>
  <c r="AP21" i="10"/>
  <c r="AJ21" i="10"/>
  <c r="AE21" i="10"/>
  <c r="Z21" i="10"/>
  <c r="T21" i="10"/>
  <c r="O21" i="10"/>
  <c r="J21" i="10"/>
  <c r="BC20" i="10"/>
  <c r="AX20" i="10"/>
  <c r="AS20" i="10"/>
  <c r="AM20" i="10"/>
  <c r="AH20" i="10"/>
  <c r="AC20" i="10"/>
  <c r="W20" i="10"/>
  <c r="R20" i="10"/>
  <c r="M20" i="10"/>
  <c r="BF19" i="10"/>
  <c r="BA19" i="10"/>
  <c r="AV19" i="10"/>
  <c r="AP19" i="10"/>
  <c r="AK19" i="10"/>
  <c r="AF19" i="10"/>
  <c r="Z19" i="10"/>
  <c r="U19" i="10"/>
  <c r="Q19" i="10"/>
  <c r="M19" i="10"/>
  <c r="BH18" i="10"/>
  <c r="BD18" i="10"/>
  <c r="AZ18" i="10"/>
  <c r="AV18" i="10"/>
  <c r="AR18" i="10"/>
  <c r="AN18" i="10"/>
  <c r="AJ18" i="10"/>
  <c r="AF18" i="10"/>
  <c r="AB18" i="10"/>
  <c r="X18" i="10"/>
  <c r="T18" i="10"/>
  <c r="P18" i="10"/>
  <c r="L18" i="10"/>
  <c r="BG17" i="10"/>
  <c r="BC17" i="10"/>
  <c r="AY17" i="10"/>
  <c r="AU17" i="10"/>
  <c r="AQ17" i="10"/>
  <c r="AM17" i="10"/>
  <c r="AI17" i="10"/>
  <c r="AE17" i="10"/>
  <c r="AA17" i="10"/>
  <c r="W17" i="10"/>
  <c r="S17" i="10"/>
  <c r="O17" i="10"/>
  <c r="K17" i="10"/>
  <c r="BF16" i="10"/>
  <c r="BB16" i="10"/>
  <c r="AX16" i="10"/>
  <c r="AT16" i="10"/>
  <c r="AP16" i="10"/>
  <c r="AL16" i="10"/>
  <c r="AH16" i="10"/>
  <c r="AD16" i="10"/>
  <c r="Z16" i="10"/>
  <c r="V16" i="10"/>
  <c r="R16" i="10"/>
  <c r="N16" i="10"/>
  <c r="J16" i="10"/>
  <c r="BE15" i="10"/>
  <c r="BA15" i="10"/>
  <c r="AW15" i="10"/>
  <c r="AS15" i="10"/>
  <c r="AO15" i="10"/>
  <c r="AK15" i="10"/>
  <c r="AG15" i="10"/>
  <c r="AC15" i="10"/>
  <c r="Y15" i="10"/>
  <c r="U15" i="10"/>
  <c r="Q15" i="10"/>
  <c r="M15" i="10"/>
  <c r="BH14" i="10"/>
  <c r="BD14" i="10"/>
  <c r="AZ14" i="10"/>
  <c r="AV14" i="10"/>
  <c r="AR14" i="10"/>
  <c r="AN14" i="10"/>
  <c r="AJ14" i="10"/>
  <c r="AF14" i="10"/>
  <c r="AB14" i="10"/>
  <c r="X14" i="10"/>
  <c r="T14" i="10"/>
  <c r="P14" i="10"/>
  <c r="L14" i="10"/>
  <c r="BG13" i="10"/>
  <c r="BC13" i="10"/>
  <c r="AY13" i="10"/>
  <c r="AU13" i="10"/>
  <c r="AQ13" i="10"/>
  <c r="AM13" i="10"/>
  <c r="AI13" i="10"/>
  <c r="AE13" i="10"/>
  <c r="AA13" i="10"/>
  <c r="W13" i="10"/>
  <c r="S13" i="10"/>
  <c r="O13" i="10"/>
  <c r="K13" i="10"/>
  <c r="BF12" i="10"/>
  <c r="BB12" i="10"/>
  <c r="AX12" i="10"/>
  <c r="AT12" i="10"/>
  <c r="AP12" i="10"/>
  <c r="AL12" i="10"/>
  <c r="AH12" i="10"/>
  <c r="AD12" i="10"/>
  <c r="Z12" i="10"/>
  <c r="V12" i="10"/>
  <c r="R12" i="10"/>
  <c r="N12" i="10"/>
  <c r="J12" i="10"/>
  <c r="BE11" i="10"/>
  <c r="BA11" i="10"/>
  <c r="AW11" i="10"/>
  <c r="AS11" i="10"/>
  <c r="AO11" i="10"/>
  <c r="AK11" i="10"/>
  <c r="AG11" i="10"/>
  <c r="AC11" i="10"/>
  <c r="Y11" i="10"/>
  <c r="U11" i="10"/>
  <c r="Q11" i="10"/>
  <c r="M11" i="10"/>
  <c r="BH10" i="10"/>
  <c r="BD10" i="10"/>
  <c r="AZ10" i="10"/>
  <c r="AV10" i="10"/>
  <c r="AR10" i="10"/>
  <c r="AN10" i="10"/>
  <c r="AJ10" i="10"/>
  <c r="AF10" i="10"/>
  <c r="AB10" i="10"/>
  <c r="X10" i="10"/>
  <c r="T10" i="10"/>
  <c r="P10" i="10"/>
  <c r="L10" i="10"/>
  <c r="BG9" i="10"/>
  <c r="BC9" i="10"/>
  <c r="AY9" i="10"/>
  <c r="AU9" i="10"/>
  <c r="AQ9" i="10"/>
  <c r="AM9" i="10"/>
  <c r="AI9" i="10"/>
  <c r="AE9" i="10"/>
  <c r="AA9" i="10"/>
  <c r="W9" i="10"/>
  <c r="S9" i="10"/>
  <c r="O9" i="10"/>
  <c r="K9" i="10"/>
  <c r="BH48" i="10"/>
  <c r="AU47" i="10"/>
  <c r="AX46" i="10"/>
  <c r="BG45" i="10"/>
  <c r="P45" i="10"/>
  <c r="X44" i="10"/>
  <c r="AG43" i="10"/>
  <c r="AO42" i="10"/>
  <c r="BD41" i="10"/>
  <c r="X41" i="10"/>
  <c r="AQ40" i="10"/>
  <c r="Q40" i="10"/>
  <c r="AZ39" i="10"/>
  <c r="AJ39" i="10"/>
  <c r="T39" i="10"/>
  <c r="BC38" i="10"/>
  <c r="AM38" i="10"/>
  <c r="W38" i="10"/>
  <c r="BF37" i="10"/>
  <c r="AP37" i="10"/>
  <c r="Z37" i="10"/>
  <c r="J37" i="10"/>
  <c r="AS36" i="10"/>
  <c r="AC36" i="10"/>
  <c r="M36" i="10"/>
  <c r="AV35" i="10"/>
  <c r="AF35" i="10"/>
  <c r="P35" i="10"/>
  <c r="AY34" i="10"/>
  <c r="AI34" i="10"/>
  <c r="S34" i="10"/>
  <c r="BB33" i="10"/>
  <c r="AL33" i="10"/>
  <c r="V33" i="10"/>
  <c r="BE32" i="10"/>
  <c r="AO32" i="10"/>
  <c r="Y32" i="10"/>
  <c r="BH31" i="10"/>
  <c r="AR31" i="10"/>
  <c r="AB31" i="10"/>
  <c r="L31" i="10"/>
  <c r="AU30" i="10"/>
  <c r="AE30" i="10"/>
  <c r="S30" i="10"/>
  <c r="K30" i="10"/>
  <c r="BB29" i="10"/>
  <c r="AT29" i="10"/>
  <c r="AL29" i="10"/>
  <c r="AD29" i="10"/>
  <c r="V29" i="10"/>
  <c r="N29" i="10"/>
  <c r="BE28" i="10"/>
  <c r="AW28" i="10"/>
  <c r="AO28" i="10"/>
  <c r="AG28" i="10"/>
  <c r="Y28" i="10"/>
  <c r="Q28" i="10"/>
  <c r="BH27" i="10"/>
  <c r="AZ27" i="10"/>
  <c r="AR27" i="10"/>
  <c r="AJ27" i="10"/>
  <c r="AB27" i="10"/>
  <c r="T27" i="10"/>
  <c r="L27" i="10"/>
  <c r="BC26" i="10"/>
  <c r="AU26" i="10"/>
  <c r="AM26" i="10"/>
  <c r="AE26" i="10"/>
  <c r="W26" i="10"/>
  <c r="O26" i="10"/>
  <c r="BF25" i="10"/>
  <c r="AX25" i="10"/>
  <c r="AP25" i="10"/>
  <c r="AH25" i="10"/>
  <c r="Z25" i="10"/>
  <c r="R25" i="10"/>
  <c r="J25" i="10"/>
  <c r="BA24" i="10"/>
  <c r="AS24" i="10"/>
  <c r="AK24" i="10"/>
  <c r="AC24" i="10"/>
  <c r="U24" i="10"/>
  <c r="M24" i="10"/>
  <c r="BD23" i="10"/>
  <c r="N9" i="10"/>
  <c r="V9" i="10"/>
  <c r="AD9" i="10"/>
  <c r="AL9" i="10"/>
  <c r="AT9" i="10"/>
  <c r="BB9" i="10"/>
  <c r="K10" i="10"/>
  <c r="S10" i="10"/>
  <c r="AA10" i="10"/>
  <c r="AI10" i="10"/>
  <c r="AQ10" i="10"/>
  <c r="AY10" i="10"/>
  <c r="BG10" i="10"/>
  <c r="P11" i="10"/>
  <c r="X11" i="10"/>
  <c r="AF11" i="10"/>
  <c r="AN11" i="10"/>
  <c r="AV11" i="10"/>
  <c r="BD11" i="10"/>
  <c r="M12" i="10"/>
  <c r="U12" i="10"/>
  <c r="AC12" i="10"/>
  <c r="AK12" i="10"/>
  <c r="AS12" i="10"/>
  <c r="BA12" i="10"/>
  <c r="J13" i="10"/>
  <c r="R13" i="10"/>
  <c r="Z13" i="10"/>
  <c r="AH13" i="10"/>
  <c r="AP13" i="10"/>
  <c r="AX13" i="10"/>
  <c r="BF13" i="10"/>
  <c r="O14" i="10"/>
  <c r="W14" i="10"/>
  <c r="AE14" i="10"/>
  <c r="AM14" i="10"/>
  <c r="AU14" i="10"/>
  <c r="BC14" i="10"/>
  <c r="L15" i="10"/>
  <c r="T15" i="10"/>
  <c r="AB15" i="10"/>
  <c r="AJ15" i="10"/>
  <c r="AR15" i="10"/>
  <c r="AZ15" i="10"/>
  <c r="BH15" i="10"/>
  <c r="Q16" i="10"/>
  <c r="Y16" i="10"/>
  <c r="AG16" i="10"/>
  <c r="AO16" i="10"/>
  <c r="AW16" i="10"/>
  <c r="BE16" i="10"/>
  <c r="N17" i="10"/>
  <c r="V17" i="10"/>
  <c r="AD17" i="10"/>
  <c r="AL17" i="10"/>
  <c r="AT17" i="10"/>
  <c r="BB17" i="10"/>
  <c r="K18" i="10"/>
  <c r="S18" i="10"/>
  <c r="AA18" i="10"/>
  <c r="AI18" i="10"/>
  <c r="AQ18" i="10"/>
  <c r="AY18" i="10"/>
  <c r="BG18" i="10"/>
  <c r="P19" i="10"/>
  <c r="Y19" i="10"/>
  <c r="AJ19" i="10"/>
  <c r="AT19" i="10"/>
  <c r="BE19" i="10"/>
  <c r="Q20" i="10"/>
  <c r="AA20" i="10"/>
  <c r="AL20" i="10"/>
  <c r="AW20" i="10"/>
  <c r="BG20" i="10"/>
  <c r="S21" i="10"/>
  <c r="AD21" i="10"/>
  <c r="AN21" i="10"/>
  <c r="AY21" i="10"/>
  <c r="K22" i="10"/>
  <c r="U22" i="10"/>
  <c r="AF22" i="10"/>
  <c r="AQ22" i="10"/>
  <c r="BA22" i="10"/>
  <c r="M23" i="10"/>
  <c r="X23" i="10"/>
  <c r="AH23" i="10"/>
  <c r="AV23" i="10"/>
  <c r="Y24" i="10"/>
  <c r="BE24" i="10"/>
  <c r="AL25" i="10"/>
  <c r="S26" i="10"/>
  <c r="AY26" i="10"/>
  <c r="AF27" i="10"/>
  <c r="M28" i="10"/>
  <c r="AS28" i="10"/>
  <c r="Z29" i="10"/>
  <c r="BF29" i="10"/>
  <c r="BC30" i="10"/>
  <c r="Q32" i="10"/>
  <c r="AD33" i="10"/>
  <c r="AQ34" i="10"/>
  <c r="BD35" i="10"/>
  <c r="R37" i="10"/>
  <c r="AE38" i="10"/>
  <c r="AR39" i="10"/>
  <c r="AN41" i="10"/>
  <c r="AT44" i="10"/>
  <c r="AB48" i="10"/>
  <c r="P9" i="10"/>
  <c r="X9" i="10"/>
  <c r="AF9" i="10"/>
  <c r="AN9" i="10"/>
  <c r="AV9" i="10"/>
  <c r="BD9" i="10"/>
  <c r="M10" i="10"/>
  <c r="U10" i="10"/>
  <c r="AC10" i="10"/>
  <c r="AK10" i="10"/>
  <c r="AS10" i="10"/>
  <c r="BA10" i="10"/>
  <c r="J11" i="10"/>
  <c r="R11" i="10"/>
  <c r="Z11" i="10"/>
  <c r="AH11" i="10"/>
  <c r="AP11" i="10"/>
  <c r="AX11" i="10"/>
  <c r="BF11" i="10"/>
  <c r="O12" i="10"/>
  <c r="W12" i="10"/>
  <c r="AE12" i="10"/>
  <c r="AM12" i="10"/>
  <c r="AU12" i="10"/>
  <c r="BC12" i="10"/>
  <c r="L13" i="10"/>
  <c r="T13" i="10"/>
  <c r="AB13" i="10"/>
  <c r="AJ13" i="10"/>
  <c r="AR13" i="10"/>
  <c r="AZ13" i="10"/>
  <c r="BH13" i="10"/>
  <c r="Q14" i="10"/>
  <c r="Y14" i="10"/>
  <c r="AG14" i="10"/>
  <c r="AO14" i="10"/>
  <c r="AW14" i="10"/>
  <c r="BE14" i="10"/>
  <c r="N15" i="10"/>
  <c r="V15" i="10"/>
  <c r="AD15" i="10"/>
  <c r="AL15" i="10"/>
  <c r="AT15" i="10"/>
  <c r="BB15" i="10"/>
  <c r="K16" i="10"/>
  <c r="S16" i="10"/>
  <c r="AA16" i="10"/>
  <c r="AI16" i="10"/>
  <c r="AQ16" i="10"/>
  <c r="AY16" i="10"/>
  <c r="BG16" i="10"/>
  <c r="P17" i="10"/>
  <c r="X17" i="10"/>
  <c r="AF17" i="10"/>
  <c r="AN17" i="10"/>
  <c r="AV17" i="10"/>
  <c r="BD17" i="10"/>
  <c r="M18" i="10"/>
  <c r="U18" i="10"/>
  <c r="AC18" i="10"/>
  <c r="AK18" i="10"/>
  <c r="AS18" i="10"/>
  <c r="BA18" i="10"/>
  <c r="J19" i="10"/>
  <c r="R19" i="10"/>
  <c r="AB19" i="10"/>
  <c r="AL19" i="10"/>
  <c r="AW19" i="10"/>
  <c r="BH19" i="10"/>
  <c r="S20" i="10"/>
  <c r="AD20" i="10"/>
  <c r="AO20" i="10"/>
  <c r="AY20" i="10"/>
  <c r="K21" i="10"/>
  <c r="V21" i="10"/>
  <c r="AF21" i="10"/>
  <c r="AQ21" i="10"/>
  <c r="BB21" i="10"/>
  <c r="M22" i="10"/>
  <c r="X22" i="10"/>
  <c r="AI22" i="10"/>
  <c r="AS22" i="10"/>
  <c r="BD22" i="10"/>
  <c r="P23" i="10"/>
  <c r="Z23" i="10"/>
  <c r="AK23" i="10"/>
  <c r="AZ23" i="10"/>
  <c r="AG24" i="10"/>
  <c r="N25" i="10"/>
  <c r="AT25" i="10"/>
  <c r="AA26" i="10"/>
  <c r="BG26" i="10"/>
  <c r="AN27" i="10"/>
  <c r="U28" i="10"/>
  <c r="BA28" i="10"/>
  <c r="AH29" i="10"/>
  <c r="O30" i="10"/>
  <c r="T31" i="10"/>
  <c r="AG32" i="10"/>
  <c r="AT33" i="10"/>
  <c r="BG34" i="10"/>
  <c r="U36" i="10"/>
  <c r="AH37" i="10"/>
  <c r="AU38" i="10"/>
  <c r="BH39" i="10"/>
  <c r="U42" i="10"/>
  <c r="AK45" i="10"/>
  <c r="J9" i="10"/>
  <c r="R9" i="10"/>
  <c r="AH9" i="10"/>
  <c r="AX9" i="10"/>
  <c r="O10" i="10"/>
  <c r="AE10" i="10"/>
  <c r="AM10" i="10"/>
  <c r="AU10" i="10"/>
  <c r="L11" i="10"/>
  <c r="T11" i="10"/>
  <c r="AB11" i="10"/>
  <c r="AJ11" i="10"/>
  <c r="AR11" i="10"/>
  <c r="BH11" i="10"/>
  <c r="Q12" i="10"/>
  <c r="Y12" i="10"/>
  <c r="AG12" i="10"/>
  <c r="AO12" i="10"/>
  <c r="AW12" i="10"/>
  <c r="BE12" i="10"/>
  <c r="N13" i="10"/>
  <c r="V13" i="10"/>
  <c r="AD13" i="10"/>
  <c r="AL13" i="10"/>
  <c r="AT13" i="10"/>
  <c r="BB13" i="10"/>
  <c r="K14" i="10"/>
  <c r="S14" i="10"/>
  <c r="AA14" i="10"/>
  <c r="AI14" i="10"/>
  <c r="AQ14" i="10"/>
  <c r="AY14" i="10"/>
  <c r="BG14" i="10"/>
  <c r="P15" i="10"/>
  <c r="X15" i="10"/>
  <c r="AF15" i="10"/>
  <c r="AN15" i="10"/>
  <c r="AV15" i="10"/>
  <c r="BD15" i="10"/>
  <c r="M16" i="10"/>
  <c r="U16" i="10"/>
  <c r="AC16" i="10"/>
  <c r="AK16" i="10"/>
  <c r="AS16" i="10"/>
  <c r="BA16" i="10"/>
  <c r="J17" i="10"/>
  <c r="R17" i="10"/>
  <c r="Z17" i="10"/>
  <c r="AH17" i="10"/>
  <c r="AP17" i="10"/>
  <c r="AX17" i="10"/>
  <c r="BF17" i="10"/>
  <c r="O18" i="10"/>
  <c r="W18" i="10"/>
  <c r="AE18" i="10"/>
  <c r="AM18" i="10"/>
  <c r="AU18" i="10"/>
  <c r="BC18" i="10"/>
  <c r="L19" i="10"/>
  <c r="T19" i="10"/>
  <c r="AD19" i="10"/>
  <c r="AO19" i="10"/>
  <c r="AZ19" i="10"/>
  <c r="K20" i="10"/>
  <c r="V20" i="10"/>
  <c r="AG20" i="10"/>
  <c r="AQ20" i="10"/>
  <c r="BB20" i="10"/>
  <c r="N21" i="10"/>
  <c r="X21" i="10"/>
  <c r="AI21" i="10"/>
  <c r="AT21" i="10"/>
  <c r="BD21" i="10"/>
  <c r="P22" i="10"/>
  <c r="AA22" i="10"/>
  <c r="AK22" i="10"/>
  <c r="AV22" i="10"/>
  <c r="BG22" i="10"/>
  <c r="R23" i="10"/>
  <c r="AC23" i="10"/>
  <c r="AN23" i="10"/>
  <c r="BH23" i="10"/>
  <c r="AO24" i="10"/>
  <c r="V25" i="10"/>
  <c r="BB25" i="10"/>
  <c r="AI26" i="10"/>
  <c r="P27" i="10"/>
  <c r="AV27" i="10"/>
  <c r="AC28" i="10"/>
  <c r="J29" i="10"/>
  <c r="AP29" i="10"/>
  <c r="W30" i="10"/>
  <c r="AJ31" i="10"/>
  <c r="AW32" i="10"/>
  <c r="K34" i="10"/>
  <c r="X35" i="10"/>
  <c r="AK36" i="10"/>
  <c r="AX37" i="10"/>
  <c r="L39" i="10"/>
  <c r="AA40" i="10"/>
  <c r="K43" i="10"/>
  <c r="AC46" i="10"/>
  <c r="L9" i="10"/>
  <c r="T9" i="10"/>
  <c r="AB9" i="10"/>
  <c r="AJ9" i="10"/>
  <c r="AR9" i="10"/>
  <c r="AZ9" i="10"/>
  <c r="BH9" i="10"/>
  <c r="Q10" i="10"/>
  <c r="Y10" i="10"/>
  <c r="AG10" i="10"/>
  <c r="AO10" i="10"/>
  <c r="AW10" i="10"/>
  <c r="BE10" i="10"/>
  <c r="N11" i="10"/>
  <c r="V11" i="10"/>
  <c r="AD11" i="10"/>
  <c r="AL11" i="10"/>
  <c r="AT11" i="10"/>
  <c r="BB11" i="10"/>
  <c r="K12" i="10"/>
  <c r="S12" i="10"/>
  <c r="AA12" i="10"/>
  <c r="AI12" i="10"/>
  <c r="AQ12" i="10"/>
  <c r="AY12" i="10"/>
  <c r="BG12" i="10"/>
  <c r="P13" i="10"/>
  <c r="X13" i="10"/>
  <c r="AF13" i="10"/>
  <c r="AN13" i="10"/>
  <c r="AV13" i="10"/>
  <c r="BD13" i="10"/>
  <c r="M14" i="10"/>
  <c r="U14" i="10"/>
  <c r="AC14" i="10"/>
  <c r="AK14" i="10"/>
  <c r="AS14" i="10"/>
  <c r="BA14" i="10"/>
  <c r="J15" i="10"/>
  <c r="R15" i="10"/>
  <c r="Z15" i="10"/>
  <c r="AH15" i="10"/>
  <c r="AP15" i="10"/>
  <c r="AX15" i="10"/>
  <c r="BF15" i="10"/>
  <c r="O16" i="10"/>
  <c r="W16" i="10"/>
  <c r="AE16" i="10"/>
  <c r="AM16" i="10"/>
  <c r="AU16" i="10"/>
  <c r="BC16" i="10"/>
  <c r="L17" i="10"/>
  <c r="T17" i="10"/>
  <c r="AB17" i="10"/>
  <c r="AJ17" i="10"/>
  <c r="AR17" i="10"/>
  <c r="AZ17" i="10"/>
  <c r="BH17" i="10"/>
  <c r="Q18" i="10"/>
  <c r="Y18" i="10"/>
  <c r="AG18" i="10"/>
  <c r="AO18" i="10"/>
  <c r="AW18" i="10"/>
  <c r="BE18" i="10"/>
  <c r="N19" i="10"/>
  <c r="V19" i="10"/>
  <c r="AG19" i="10"/>
  <c r="AR19" i="10"/>
  <c r="BB19" i="10"/>
  <c r="N20" i="10"/>
  <c r="Y20" i="10"/>
  <c r="AI20" i="10"/>
  <c r="AT20" i="10"/>
  <c r="BE20" i="10"/>
  <c r="P21" i="10"/>
  <c r="AA21" i="10"/>
  <c r="AL21" i="10"/>
  <c r="AV21" i="10"/>
  <c r="BG21" i="10"/>
  <c r="S22" i="10"/>
  <c r="AC22" i="10"/>
  <c r="AN22" i="10"/>
  <c r="AY22" i="10"/>
  <c r="J23" i="10"/>
  <c r="U23" i="10"/>
  <c r="AF23" i="10"/>
  <c r="AR23" i="10"/>
  <c r="Q24" i="10"/>
  <c r="AW24" i="10"/>
  <c r="AD25" i="10"/>
  <c r="K26" i="10"/>
  <c r="AQ26" i="10"/>
  <c r="X27" i="10"/>
  <c r="BD27" i="10"/>
  <c r="AK28" i="10"/>
  <c r="R29" i="10"/>
  <c r="AX29" i="10"/>
  <c r="AM30" i="10"/>
  <c r="AZ31" i="10"/>
  <c r="N33" i="10"/>
  <c r="AA34" i="10"/>
  <c r="AN35" i="10"/>
  <c r="BA36" i="10"/>
  <c r="O38" i="10"/>
  <c r="AB39" i="10"/>
  <c r="BG40" i="10"/>
  <c r="BB43" i="10"/>
  <c r="U47" i="10"/>
  <c r="AL9" i="9"/>
  <c r="V9" i="9"/>
  <c r="AQ9" i="9"/>
  <c r="AA9" i="9"/>
  <c r="K9" i="9"/>
  <c r="AV47" i="9"/>
  <c r="AI46" i="9"/>
  <c r="AD45" i="9"/>
  <c r="Y44" i="9"/>
  <c r="L43" i="9"/>
  <c r="W42" i="9"/>
  <c r="AT41" i="9"/>
  <c r="N41" i="9"/>
  <c r="AK40" i="9"/>
  <c r="M40" i="9"/>
  <c r="AF39" i="9"/>
  <c r="BE38" i="9"/>
  <c r="AR38" i="9"/>
  <c r="AB38" i="9"/>
  <c r="O38" i="9"/>
  <c r="BA37" i="9"/>
  <c r="AO37" i="9"/>
  <c r="AE37" i="9"/>
  <c r="U37" i="9"/>
  <c r="BH36" i="9"/>
  <c r="AX36" i="9"/>
  <c r="AN36" i="9"/>
  <c r="AB36" i="9"/>
  <c r="R36" i="9"/>
  <c r="BG35" i="9"/>
  <c r="AU35" i="9"/>
  <c r="AK35" i="9"/>
  <c r="AA35" i="9"/>
  <c r="O35" i="9"/>
  <c r="BF34" i="9"/>
  <c r="AX34" i="9"/>
  <c r="AP34" i="9"/>
  <c r="AH34" i="9"/>
  <c r="Z34" i="9"/>
  <c r="R34" i="9"/>
  <c r="J34" i="9"/>
  <c r="BA33" i="9"/>
  <c r="AS33" i="9"/>
  <c r="AK33" i="9"/>
  <c r="AC33" i="9"/>
  <c r="U33" i="9"/>
  <c r="M33" i="9"/>
  <c r="BD32" i="9"/>
  <c r="AV32" i="9"/>
  <c r="AN32" i="9"/>
  <c r="AF32" i="9"/>
  <c r="X32" i="9"/>
  <c r="P32" i="9"/>
  <c r="BG31" i="9"/>
  <c r="AY31" i="9"/>
  <c r="AQ31" i="9"/>
  <c r="AI31" i="9"/>
  <c r="AA31" i="9"/>
  <c r="S31" i="9"/>
  <c r="K31" i="9"/>
  <c r="BB30" i="9"/>
  <c r="AU30" i="9"/>
  <c r="AP30" i="9"/>
  <c r="AJ30" i="9"/>
  <c r="AE30" i="9"/>
  <c r="Z30" i="9"/>
  <c r="T30" i="9"/>
  <c r="O30" i="9"/>
  <c r="J30" i="9"/>
  <c r="BC29" i="9"/>
  <c r="AX29" i="9"/>
  <c r="AS29" i="9"/>
  <c r="AM29" i="9"/>
  <c r="AH29" i="9"/>
  <c r="AC29" i="9"/>
  <c r="M48" i="9"/>
  <c r="P47" i="9"/>
  <c r="K46" i="9"/>
  <c r="AW44" i="9"/>
  <c r="AR43" i="9"/>
  <c r="AU42" i="9"/>
  <c r="BF41" i="9"/>
  <c r="AD41" i="9"/>
  <c r="BA40" i="9"/>
  <c r="U40" i="9"/>
  <c r="AV39" i="9"/>
  <c r="T39" i="9"/>
  <c r="AW38" i="9"/>
  <c r="AJ38" i="9"/>
  <c r="W38" i="9"/>
  <c r="BF37" i="9"/>
  <c r="AU37" i="9"/>
  <c r="AK37" i="9"/>
  <c r="Y37" i="9"/>
  <c r="O37" i="9"/>
  <c r="BD36" i="9"/>
  <c r="AR36" i="9"/>
  <c r="AH36" i="9"/>
  <c r="X36" i="9"/>
  <c r="L36" i="9"/>
  <c r="BA35" i="9"/>
  <c r="AQ35" i="9"/>
  <c r="AE35" i="9"/>
  <c r="U35" i="9"/>
  <c r="K35" i="9"/>
  <c r="BB34" i="9"/>
  <c r="AT34" i="9"/>
  <c r="AL34" i="9"/>
  <c r="AD34" i="9"/>
  <c r="V34" i="9"/>
  <c r="N34" i="9"/>
  <c r="BE33" i="9"/>
  <c r="AW33" i="9"/>
  <c r="AO33" i="9"/>
  <c r="AG33" i="9"/>
  <c r="Y33" i="9"/>
  <c r="Q33" i="9"/>
  <c r="BH32" i="9"/>
  <c r="AZ32" i="9"/>
  <c r="AR32" i="9"/>
  <c r="AJ32" i="9"/>
  <c r="AB32" i="9"/>
  <c r="T32" i="9"/>
  <c r="L32" i="9"/>
  <c r="BC31" i="9"/>
  <c r="AU31" i="9"/>
  <c r="AM31" i="9"/>
  <c r="AE31" i="9"/>
  <c r="W31" i="9"/>
  <c r="O31" i="9"/>
  <c r="BF30" i="9"/>
  <c r="AX30" i="9"/>
  <c r="AR30" i="9"/>
  <c r="AM30" i="9"/>
  <c r="AH30" i="9"/>
  <c r="AB30" i="9"/>
  <c r="W30" i="9"/>
  <c r="R30" i="9"/>
  <c r="L30" i="9"/>
  <c r="BF29" i="9"/>
  <c r="BA29" i="9"/>
  <c r="AU29" i="9"/>
  <c r="AP29" i="9"/>
  <c r="AK29" i="9"/>
  <c r="AE29" i="9"/>
  <c r="AY46" i="9"/>
  <c r="AO44" i="9"/>
  <c r="AA42" i="9"/>
  <c r="Z41" i="9"/>
  <c r="Q40" i="9"/>
  <c r="BH38" i="9"/>
  <c r="AG38" i="9"/>
  <c r="BC37" i="9"/>
  <c r="AG37" i="9"/>
  <c r="M37" i="9"/>
  <c r="AP36" i="9"/>
  <c r="T36" i="9"/>
  <c r="AY35" i="9"/>
  <c r="AC35" i="9"/>
  <c r="BH34" i="9"/>
  <c r="AR34" i="9"/>
  <c r="AB34" i="9"/>
  <c r="L34" i="9"/>
  <c r="AU33" i="9"/>
  <c r="AE33" i="9"/>
  <c r="O33" i="9"/>
  <c r="AX32" i="9"/>
  <c r="AH32" i="9"/>
  <c r="R32" i="9"/>
  <c r="BA31" i="9"/>
  <c r="AK31" i="9"/>
  <c r="U31" i="9"/>
  <c r="BD30" i="9"/>
  <c r="AQ30" i="9"/>
  <c r="AF30" i="9"/>
  <c r="V30" i="9"/>
  <c r="K30" i="9"/>
  <c r="AY29" i="9"/>
  <c r="AO29" i="9"/>
  <c r="AK48" i="9"/>
  <c r="S46" i="9"/>
  <c r="BH43" i="9"/>
  <c r="O42" i="9"/>
  <c r="J41" i="9"/>
  <c r="AZ39" i="9"/>
  <c r="BC38" i="9"/>
  <c r="Y38" i="9"/>
  <c r="AW37" i="9"/>
  <c r="AC37" i="9"/>
  <c r="BF36" i="9"/>
  <c r="AJ36" i="9"/>
  <c r="P36" i="9"/>
  <c r="AS35" i="9"/>
  <c r="W35" i="9"/>
  <c r="BD34" i="9"/>
  <c r="AN34" i="9"/>
  <c r="X34" i="9"/>
  <c r="BG33" i="9"/>
  <c r="AQ33" i="9"/>
  <c r="AA33" i="9"/>
  <c r="K33" i="9"/>
  <c r="AT32" i="9"/>
  <c r="AD32" i="9"/>
  <c r="N32" i="9"/>
  <c r="AW31" i="9"/>
  <c r="AG31" i="9"/>
  <c r="Q31" i="9"/>
  <c r="AZ30" i="9"/>
  <c r="AN30" i="9"/>
  <c r="AD30" i="9"/>
  <c r="S30" i="9"/>
  <c r="BG29" i="9"/>
  <c r="AW29" i="9"/>
  <c r="AL29" i="9"/>
  <c r="AA29" i="9"/>
  <c r="V29" i="9"/>
  <c r="Q29" i="9"/>
  <c r="K29" i="9"/>
  <c r="BE28" i="9"/>
  <c r="AZ28" i="9"/>
  <c r="AU28" i="9"/>
  <c r="AQ28" i="9"/>
  <c r="AM28" i="9"/>
  <c r="AI28" i="9"/>
  <c r="AE28" i="9"/>
  <c r="AA28" i="9"/>
  <c r="W28" i="9"/>
  <c r="S28" i="9"/>
  <c r="O28" i="9"/>
  <c r="K28" i="9"/>
  <c r="BF27" i="9"/>
  <c r="BB27" i="9"/>
  <c r="AX27" i="9"/>
  <c r="AT27" i="9"/>
  <c r="AP27" i="9"/>
  <c r="AL27" i="9"/>
  <c r="AH27" i="9"/>
  <c r="AD27" i="9"/>
  <c r="Z27" i="9"/>
  <c r="V27" i="9"/>
  <c r="R27" i="9"/>
  <c r="N27" i="9"/>
  <c r="J27" i="9"/>
  <c r="BE26" i="9"/>
  <c r="BA26" i="9"/>
  <c r="AW26" i="9"/>
  <c r="AS26" i="9"/>
  <c r="AO26" i="9"/>
  <c r="AK26" i="9"/>
  <c r="AG26" i="9"/>
  <c r="AC26" i="9"/>
  <c r="Y26" i="9"/>
  <c r="U26" i="9"/>
  <c r="Q26" i="9"/>
  <c r="M26" i="9"/>
  <c r="BH25" i="9"/>
  <c r="BD25" i="9"/>
  <c r="AL45" i="9"/>
  <c r="AX41" i="9"/>
  <c r="AN39" i="9"/>
  <c r="Q38" i="9"/>
  <c r="W37" i="9"/>
  <c r="AF36" i="9"/>
  <c r="AM35" i="9"/>
  <c r="AZ34" i="9"/>
  <c r="T34" i="9"/>
  <c r="AM33" i="9"/>
  <c r="BF32" i="9"/>
  <c r="Z32" i="9"/>
  <c r="AS31" i="9"/>
  <c r="M31" i="9"/>
  <c r="AL30" i="9"/>
  <c r="P30" i="9"/>
  <c r="AT29" i="9"/>
  <c r="AD29" i="9"/>
  <c r="U29" i="9"/>
  <c r="N29" i="9"/>
  <c r="BF28" i="9"/>
  <c r="AX28" i="9"/>
  <c r="AS28" i="9"/>
  <c r="AN28" i="9"/>
  <c r="AH28" i="9"/>
  <c r="AC28" i="9"/>
  <c r="X28" i="9"/>
  <c r="R28" i="9"/>
  <c r="M28" i="9"/>
  <c r="BG27" i="9"/>
  <c r="BA27" i="9"/>
  <c r="AV27" i="9"/>
  <c r="AQ27" i="9"/>
  <c r="AK27" i="9"/>
  <c r="AF27" i="9"/>
  <c r="AA27" i="9"/>
  <c r="U27" i="9"/>
  <c r="P27" i="9"/>
  <c r="K27" i="9"/>
  <c r="BD26" i="9"/>
  <c r="AY26" i="9"/>
  <c r="AT26" i="9"/>
  <c r="AN26" i="9"/>
  <c r="AI26" i="9"/>
  <c r="AD26" i="9"/>
  <c r="X26" i="9"/>
  <c r="S26" i="9"/>
  <c r="N26" i="9"/>
  <c r="BG25" i="9"/>
  <c r="BB25" i="9"/>
  <c r="AX25" i="9"/>
  <c r="AT25" i="9"/>
  <c r="AP25" i="9"/>
  <c r="AL25" i="9"/>
  <c r="AH25" i="9"/>
  <c r="AD25" i="9"/>
  <c r="Z25" i="9"/>
  <c r="V25" i="9"/>
  <c r="R25" i="9"/>
  <c r="N25" i="9"/>
  <c r="J25" i="9"/>
  <c r="BE24" i="9"/>
  <c r="BA24" i="9"/>
  <c r="AW24" i="9"/>
  <c r="AS24" i="9"/>
  <c r="AO24" i="9"/>
  <c r="AK24" i="9"/>
  <c r="AG24" i="9"/>
  <c r="AC24" i="9"/>
  <c r="Y24" i="9"/>
  <c r="U24" i="9"/>
  <c r="Q24" i="9"/>
  <c r="M24" i="9"/>
  <c r="BH23" i="9"/>
  <c r="BD23" i="9"/>
  <c r="AZ23" i="9"/>
  <c r="AV23" i="9"/>
  <c r="AR23" i="9"/>
  <c r="AN23" i="9"/>
  <c r="AJ23" i="9"/>
  <c r="AF23" i="9"/>
  <c r="AB23" i="9"/>
  <c r="X23" i="9"/>
  <c r="T23" i="9"/>
  <c r="P23" i="9"/>
  <c r="L23" i="9"/>
  <c r="BG22" i="9"/>
  <c r="BC22" i="9"/>
  <c r="AY22" i="9"/>
  <c r="AU22" i="9"/>
  <c r="AQ22" i="9"/>
  <c r="AM22" i="9"/>
  <c r="AI22" i="9"/>
  <c r="AE22" i="9"/>
  <c r="AA22" i="9"/>
  <c r="W22" i="9"/>
  <c r="S22" i="9"/>
  <c r="O22" i="9"/>
  <c r="K22" i="9"/>
  <c r="BF21" i="9"/>
  <c r="BB21" i="9"/>
  <c r="AX21" i="9"/>
  <c r="AT21" i="9"/>
  <c r="AP21" i="9"/>
  <c r="AL21" i="9"/>
  <c r="AH21" i="9"/>
  <c r="AD21" i="9"/>
  <c r="Z21" i="9"/>
  <c r="V21" i="9"/>
  <c r="R21" i="9"/>
  <c r="N21" i="9"/>
  <c r="J21" i="9"/>
  <c r="BE20" i="9"/>
  <c r="BA20" i="9"/>
  <c r="AW20" i="9"/>
  <c r="AS20" i="9"/>
  <c r="AO20" i="9"/>
  <c r="AK20" i="9"/>
  <c r="AG20" i="9"/>
  <c r="AC20" i="9"/>
  <c r="Y20" i="9"/>
  <c r="U20" i="9"/>
  <c r="Q20" i="9"/>
  <c r="M20" i="9"/>
  <c r="BH19" i="9"/>
  <c r="BD19" i="9"/>
  <c r="AZ19" i="9"/>
  <c r="AV19" i="9"/>
  <c r="AR19" i="9"/>
  <c r="AN19" i="9"/>
  <c r="AJ19" i="9"/>
  <c r="AF19" i="9"/>
  <c r="AB19" i="9"/>
  <c r="X19" i="9"/>
  <c r="T19" i="9"/>
  <c r="P19" i="9"/>
  <c r="L19" i="9"/>
  <c r="BG18" i="9"/>
  <c r="BC18" i="9"/>
  <c r="AY18" i="9"/>
  <c r="AU18" i="9"/>
  <c r="AQ18" i="9"/>
  <c r="AM18" i="9"/>
  <c r="AI18" i="9"/>
  <c r="AE18" i="9"/>
  <c r="AA18" i="9"/>
  <c r="W18" i="9"/>
  <c r="S18" i="9"/>
  <c r="O18" i="9"/>
  <c r="K18" i="9"/>
  <c r="BD47" i="9"/>
  <c r="AJ43" i="9"/>
  <c r="AS40" i="9"/>
  <c r="AU38" i="9"/>
  <c r="AS37" i="9"/>
  <c r="AZ36" i="9"/>
  <c r="J36" i="9"/>
  <c r="S35" i="9"/>
  <c r="AJ34" i="9"/>
  <c r="BC33" i="9"/>
  <c r="W33" i="9"/>
  <c r="AP32" i="9"/>
  <c r="J32" i="9"/>
  <c r="AC31" i="9"/>
  <c r="AV30" i="9"/>
  <c r="AA30" i="9"/>
  <c r="BE29" i="9"/>
  <c r="AI29" i="9"/>
  <c r="Y29" i="9"/>
  <c r="R29" i="9"/>
  <c r="J29" i="9"/>
  <c r="BB28" i="9"/>
  <c r="AV28" i="9"/>
  <c r="AP28" i="9"/>
  <c r="AK28" i="9"/>
  <c r="AF28" i="9"/>
  <c r="Z28" i="9"/>
  <c r="U28" i="9"/>
  <c r="P28" i="9"/>
  <c r="J28" i="9"/>
  <c r="BD27" i="9"/>
  <c r="AY27" i="9"/>
  <c r="AS27" i="9"/>
  <c r="AN27" i="9"/>
  <c r="AI27" i="9"/>
  <c r="AC27" i="9"/>
  <c r="X27" i="9"/>
  <c r="S27" i="9"/>
  <c r="M27" i="9"/>
  <c r="BG26" i="9"/>
  <c r="BB26" i="9"/>
  <c r="AV26" i="9"/>
  <c r="AQ26" i="9"/>
  <c r="AL26" i="9"/>
  <c r="AF26" i="9"/>
  <c r="AA26" i="9"/>
  <c r="V26" i="9"/>
  <c r="P26" i="9"/>
  <c r="K26" i="9"/>
  <c r="BE25" i="9"/>
  <c r="AZ25" i="9"/>
  <c r="AV25" i="9"/>
  <c r="AR25" i="9"/>
  <c r="AN25" i="9"/>
  <c r="AJ25" i="9"/>
  <c r="AF25" i="9"/>
  <c r="AB25" i="9"/>
  <c r="X25" i="9"/>
  <c r="T25" i="9"/>
  <c r="P25" i="9"/>
  <c r="L25" i="9"/>
  <c r="BG24" i="9"/>
  <c r="BC24" i="9"/>
  <c r="AY24" i="9"/>
  <c r="AU24" i="9"/>
  <c r="AQ24" i="9"/>
  <c r="AM24" i="9"/>
  <c r="AI24" i="9"/>
  <c r="AE24" i="9"/>
  <c r="AA24" i="9"/>
  <c r="W24" i="9"/>
  <c r="S24" i="9"/>
  <c r="O24" i="9"/>
  <c r="K24" i="9"/>
  <c r="BF23" i="9"/>
  <c r="BB23" i="9"/>
  <c r="AX23" i="9"/>
  <c r="AT23" i="9"/>
  <c r="AP23" i="9"/>
  <c r="AL23" i="9"/>
  <c r="AH23" i="9"/>
  <c r="AD23" i="9"/>
  <c r="Z23" i="9"/>
  <c r="V23" i="9"/>
  <c r="R23" i="9"/>
  <c r="N23" i="9"/>
  <c r="J23" i="9"/>
  <c r="BE22" i="9"/>
  <c r="BA22" i="9"/>
  <c r="AW22" i="9"/>
  <c r="AS22" i="9"/>
  <c r="AO22" i="9"/>
  <c r="AK22" i="9"/>
  <c r="AG22" i="9"/>
  <c r="AC22" i="9"/>
  <c r="Y22" i="9"/>
  <c r="U22" i="9"/>
  <c r="Q22" i="9"/>
  <c r="M22" i="9"/>
  <c r="BH21" i="9"/>
  <c r="BD21" i="9"/>
  <c r="AZ21" i="9"/>
  <c r="AV21" i="9"/>
  <c r="AR21" i="9"/>
  <c r="AN21" i="9"/>
  <c r="AJ21" i="9"/>
  <c r="AF21" i="9"/>
  <c r="AB21" i="9"/>
  <c r="X21" i="9"/>
  <c r="T21" i="9"/>
  <c r="P21" i="9"/>
  <c r="L21" i="9"/>
  <c r="BG20" i="9"/>
  <c r="BC20" i="9"/>
  <c r="AY20" i="9"/>
  <c r="AU20" i="9"/>
  <c r="AQ20" i="9"/>
  <c r="AM20" i="9"/>
  <c r="AI20" i="9"/>
  <c r="AE20" i="9"/>
  <c r="AA20" i="9"/>
  <c r="W20" i="9"/>
  <c r="S20" i="9"/>
  <c r="O20" i="9"/>
  <c r="K20" i="9"/>
  <c r="BF19" i="9"/>
  <c r="BB19" i="9"/>
  <c r="AX19" i="9"/>
  <c r="AT19" i="9"/>
  <c r="AP19" i="9"/>
  <c r="AL19" i="9"/>
  <c r="AH19" i="9"/>
  <c r="AD19" i="9"/>
  <c r="Z19" i="9"/>
  <c r="V19" i="9"/>
  <c r="R19" i="9"/>
  <c r="N19" i="9"/>
  <c r="J19" i="9"/>
  <c r="BE18" i="9"/>
  <c r="BA18" i="9"/>
  <c r="AW18" i="9"/>
  <c r="AS18" i="9"/>
  <c r="AO18" i="9"/>
  <c r="AK18" i="9"/>
  <c r="AG18" i="9"/>
  <c r="AC18" i="9"/>
  <c r="Y18" i="9"/>
  <c r="U18" i="9"/>
  <c r="Q18" i="9"/>
  <c r="M18" i="9"/>
  <c r="BH17" i="9"/>
  <c r="BD17" i="9"/>
  <c r="AZ17" i="9"/>
  <c r="AV17" i="9"/>
  <c r="AR17" i="9"/>
  <c r="AN17" i="9"/>
  <c r="AJ17" i="9"/>
  <c r="AF17" i="9"/>
  <c r="AB17" i="9"/>
  <c r="X17" i="9"/>
  <c r="T17" i="9"/>
  <c r="P17" i="9"/>
  <c r="L17" i="9"/>
  <c r="BG16" i="9"/>
  <c r="BC16" i="9"/>
  <c r="AY16" i="9"/>
  <c r="BC42" i="9"/>
  <c r="AM38" i="9"/>
  <c r="AV36" i="9"/>
  <c r="M35" i="9"/>
  <c r="AY33" i="9"/>
  <c r="AL32" i="9"/>
  <c r="Y31" i="9"/>
  <c r="X30" i="9"/>
  <c r="AG29" i="9"/>
  <c r="O29" i="9"/>
  <c r="BA28" i="9"/>
  <c r="AO28" i="9"/>
  <c r="AD28" i="9"/>
  <c r="T28" i="9"/>
  <c r="BH27" i="9"/>
  <c r="AW27" i="9"/>
  <c r="AM27" i="9"/>
  <c r="AB27" i="9"/>
  <c r="Q27" i="9"/>
  <c r="BF26" i="9"/>
  <c r="AU26" i="9"/>
  <c r="AJ26" i="9"/>
  <c r="Z26" i="9"/>
  <c r="O26" i="9"/>
  <c r="BC25" i="9"/>
  <c r="AU25" i="9"/>
  <c r="AM25" i="9"/>
  <c r="AE25" i="9"/>
  <c r="W25" i="9"/>
  <c r="O25" i="9"/>
  <c r="BF24" i="9"/>
  <c r="AX24" i="9"/>
  <c r="AP24" i="9"/>
  <c r="AH24" i="9"/>
  <c r="Z24" i="9"/>
  <c r="R24" i="9"/>
  <c r="J24" i="9"/>
  <c r="BA23" i="9"/>
  <c r="AS23" i="9"/>
  <c r="AK23" i="9"/>
  <c r="AC23" i="9"/>
  <c r="U23" i="9"/>
  <c r="M23" i="9"/>
  <c r="BD22" i="9"/>
  <c r="AV22" i="9"/>
  <c r="AN22" i="9"/>
  <c r="AF22" i="9"/>
  <c r="X22" i="9"/>
  <c r="P22" i="9"/>
  <c r="BG21" i="9"/>
  <c r="AY21" i="9"/>
  <c r="AQ21" i="9"/>
  <c r="AI21" i="9"/>
  <c r="AA21" i="9"/>
  <c r="S21" i="9"/>
  <c r="K21" i="9"/>
  <c r="BB20" i="9"/>
  <c r="AT20" i="9"/>
  <c r="AL20" i="9"/>
  <c r="AD20" i="9"/>
  <c r="V20" i="9"/>
  <c r="N20" i="9"/>
  <c r="BE19" i="9"/>
  <c r="AW19" i="9"/>
  <c r="AO19" i="9"/>
  <c r="AG19" i="9"/>
  <c r="Y19" i="9"/>
  <c r="Q19" i="9"/>
  <c r="BH18" i="9"/>
  <c r="AZ18" i="9"/>
  <c r="AR18" i="9"/>
  <c r="AJ18" i="9"/>
  <c r="AB18" i="9"/>
  <c r="T18" i="9"/>
  <c r="L18" i="9"/>
  <c r="BE17" i="9"/>
  <c r="AY17" i="9"/>
  <c r="AT17" i="9"/>
  <c r="AO17" i="9"/>
  <c r="AI17" i="9"/>
  <c r="AD17" i="9"/>
  <c r="Y17" i="9"/>
  <c r="S17" i="9"/>
  <c r="N17" i="9"/>
  <c r="BH16" i="9"/>
  <c r="BB16" i="9"/>
  <c r="AW16" i="9"/>
  <c r="AS16" i="9"/>
  <c r="AO16" i="9"/>
  <c r="AK16" i="9"/>
  <c r="AG16" i="9"/>
  <c r="AC16" i="9"/>
  <c r="Y16" i="9"/>
  <c r="U16" i="9"/>
  <c r="Q16" i="9"/>
  <c r="M16" i="9"/>
  <c r="BH15" i="9"/>
  <c r="BD15" i="9"/>
  <c r="AZ15" i="9"/>
  <c r="AV15" i="9"/>
  <c r="AR15" i="9"/>
  <c r="AN15" i="9"/>
  <c r="AJ15" i="9"/>
  <c r="AF15" i="9"/>
  <c r="AB15" i="9"/>
  <c r="X15" i="9"/>
  <c r="T15" i="9"/>
  <c r="P15" i="9"/>
  <c r="L15" i="9"/>
  <c r="BG14" i="9"/>
  <c r="BC14" i="9"/>
  <c r="AY14" i="9"/>
  <c r="AU14" i="9"/>
  <c r="AQ14" i="9"/>
  <c r="AM14" i="9"/>
  <c r="AI14" i="9"/>
  <c r="AE14" i="9"/>
  <c r="AA14" i="9"/>
  <c r="W14" i="9"/>
  <c r="S14" i="9"/>
  <c r="O14" i="9"/>
  <c r="K14" i="9"/>
  <c r="BF13" i="9"/>
  <c r="BB13" i="9"/>
  <c r="AX13" i="9"/>
  <c r="AT13" i="9"/>
  <c r="AP13" i="9"/>
  <c r="AL13" i="9"/>
  <c r="AH13" i="9"/>
  <c r="AD13" i="9"/>
  <c r="Z13" i="9"/>
  <c r="V13" i="9"/>
  <c r="R13" i="9"/>
  <c r="N13" i="9"/>
  <c r="J13" i="9"/>
  <c r="BE12" i="9"/>
  <c r="BA12" i="9"/>
  <c r="AW12" i="9"/>
  <c r="AS12" i="9"/>
  <c r="AO12" i="9"/>
  <c r="AK12" i="9"/>
  <c r="AG12" i="9"/>
  <c r="AC12" i="9"/>
  <c r="Y12" i="9"/>
  <c r="U12" i="9"/>
  <c r="Q12" i="9"/>
  <c r="M12" i="9"/>
  <c r="BH11" i="9"/>
  <c r="BD11" i="9"/>
  <c r="AZ11" i="9"/>
  <c r="AV11" i="9"/>
  <c r="AR11" i="9"/>
  <c r="AN11" i="9"/>
  <c r="AJ11" i="9"/>
  <c r="AF11" i="9"/>
  <c r="AB11" i="9"/>
  <c r="X11" i="9"/>
  <c r="T11" i="9"/>
  <c r="P11" i="9"/>
  <c r="L11" i="9"/>
  <c r="BG10" i="9"/>
  <c r="BC10" i="9"/>
  <c r="AY10" i="9"/>
  <c r="AU10" i="9"/>
  <c r="AQ10" i="9"/>
  <c r="AM10" i="9"/>
  <c r="AI10" i="9"/>
  <c r="AE10" i="9"/>
  <c r="X47" i="9"/>
  <c r="AG40" i="9"/>
  <c r="AM37" i="9"/>
  <c r="BC35" i="9"/>
  <c r="AF34" i="9"/>
  <c r="S33" i="9"/>
  <c r="BE31" i="9"/>
  <c r="AT30" i="9"/>
  <c r="BB29" i="9"/>
  <c r="W29" i="9"/>
  <c r="BH28" i="9"/>
  <c r="AT28" i="9"/>
  <c r="AJ28" i="9"/>
  <c r="Y28" i="9"/>
  <c r="N28" i="9"/>
  <c r="BC27" i="9"/>
  <c r="AR27" i="9"/>
  <c r="AG27" i="9"/>
  <c r="W27" i="9"/>
  <c r="L27" i="9"/>
  <c r="AZ26" i="9"/>
  <c r="AP26" i="9"/>
  <c r="AE26" i="9"/>
  <c r="T26" i="9"/>
  <c r="J26" i="9"/>
  <c r="AY25" i="9"/>
  <c r="AQ25" i="9"/>
  <c r="AI25" i="9"/>
  <c r="AA25" i="9"/>
  <c r="S25" i="9"/>
  <c r="K25" i="9"/>
  <c r="BB24" i="9"/>
  <c r="AT24" i="9"/>
  <c r="AL24" i="9"/>
  <c r="AD24" i="9"/>
  <c r="V24" i="9"/>
  <c r="N24" i="9"/>
  <c r="BE23" i="9"/>
  <c r="AW23" i="9"/>
  <c r="AO23" i="9"/>
  <c r="AG23" i="9"/>
  <c r="Y23" i="9"/>
  <c r="Q23" i="9"/>
  <c r="BH22" i="9"/>
  <c r="AZ22" i="9"/>
  <c r="AR22" i="9"/>
  <c r="AJ22" i="9"/>
  <c r="AB22" i="9"/>
  <c r="T22" i="9"/>
  <c r="L22" i="9"/>
  <c r="BC21" i="9"/>
  <c r="AU21" i="9"/>
  <c r="AM21" i="9"/>
  <c r="AE21" i="9"/>
  <c r="W21" i="9"/>
  <c r="O21" i="9"/>
  <c r="BF20" i="9"/>
  <c r="AX20" i="9"/>
  <c r="AP20" i="9"/>
  <c r="AH20" i="9"/>
  <c r="Z20" i="9"/>
  <c r="R20" i="9"/>
  <c r="J20" i="9"/>
  <c r="BA19" i="9"/>
  <c r="AS19" i="9"/>
  <c r="AK19" i="9"/>
  <c r="AC19" i="9"/>
  <c r="U19" i="9"/>
  <c r="M19" i="9"/>
  <c r="BD18" i="9"/>
  <c r="AV18" i="9"/>
  <c r="AN18" i="9"/>
  <c r="AF18" i="9"/>
  <c r="X18" i="9"/>
  <c r="P18" i="9"/>
  <c r="BG17" i="9"/>
  <c r="BB17" i="9"/>
  <c r="AW17" i="9"/>
  <c r="AQ17" i="9"/>
  <c r="AL17" i="9"/>
  <c r="AG17" i="9"/>
  <c r="AA17" i="9"/>
  <c r="V17" i="9"/>
  <c r="Q17" i="9"/>
  <c r="K17" i="9"/>
  <c r="BE16" i="9"/>
  <c r="AZ16" i="9"/>
  <c r="AU16" i="9"/>
  <c r="AQ16" i="9"/>
  <c r="AM16" i="9"/>
  <c r="AI16" i="9"/>
  <c r="AE16" i="9"/>
  <c r="AA16" i="9"/>
  <c r="W16" i="9"/>
  <c r="S16" i="9"/>
  <c r="O16" i="9"/>
  <c r="K16" i="9"/>
  <c r="BF15" i="9"/>
  <c r="BB15" i="9"/>
  <c r="AX15" i="9"/>
  <c r="AT15" i="9"/>
  <c r="AP15" i="9"/>
  <c r="AL15" i="9"/>
  <c r="AH15" i="9"/>
  <c r="AD15" i="9"/>
  <c r="Z15" i="9"/>
  <c r="V15" i="9"/>
  <c r="R15" i="9"/>
  <c r="N15" i="9"/>
  <c r="J15" i="9"/>
  <c r="BE14" i="9"/>
  <c r="BA14" i="9"/>
  <c r="AW14" i="9"/>
  <c r="AS14" i="9"/>
  <c r="AO14" i="9"/>
  <c r="AK14" i="9"/>
  <c r="AG14" i="9"/>
  <c r="AC14" i="9"/>
  <c r="Y14" i="9"/>
  <c r="U14" i="9"/>
  <c r="Q14" i="9"/>
  <c r="M14" i="9"/>
  <c r="BH13" i="9"/>
  <c r="BD13" i="9"/>
  <c r="AZ13" i="9"/>
  <c r="AV13" i="9"/>
  <c r="AR13" i="9"/>
  <c r="AN13" i="9"/>
  <c r="AJ13" i="9"/>
  <c r="AF13" i="9"/>
  <c r="AB13" i="9"/>
  <c r="X13" i="9"/>
  <c r="T13" i="9"/>
  <c r="P13" i="9"/>
  <c r="L13" i="9"/>
  <c r="BG12" i="9"/>
  <c r="BC12" i="9"/>
  <c r="AY12" i="9"/>
  <c r="AU12" i="9"/>
  <c r="AQ12" i="9"/>
  <c r="AM12" i="9"/>
  <c r="AI12" i="9"/>
  <c r="AE12" i="9"/>
  <c r="AA12" i="9"/>
  <c r="W12" i="9"/>
  <c r="S12" i="9"/>
  <c r="O12" i="9"/>
  <c r="K12" i="9"/>
  <c r="BF11" i="9"/>
  <c r="BB11" i="9"/>
  <c r="AX11" i="9"/>
  <c r="AT11" i="9"/>
  <c r="AP11" i="9"/>
  <c r="AL11" i="9"/>
  <c r="AH11" i="9"/>
  <c r="AD11" i="9"/>
  <c r="Z11" i="9"/>
  <c r="V11" i="9"/>
  <c r="R11" i="9"/>
  <c r="N11" i="9"/>
  <c r="J11" i="9"/>
  <c r="BE10" i="9"/>
  <c r="BA10" i="9"/>
  <c r="AW10" i="9"/>
  <c r="AS10" i="9"/>
  <c r="AO10" i="9"/>
  <c r="AK10" i="9"/>
  <c r="AG10" i="9"/>
  <c r="AC10" i="9"/>
  <c r="Y10" i="9"/>
  <c r="U10" i="9"/>
  <c r="Q10" i="9"/>
  <c r="M10" i="9"/>
  <c r="BH9" i="9"/>
  <c r="BD9" i="9"/>
  <c r="AZ9" i="9"/>
  <c r="AV9" i="9"/>
  <c r="AR9" i="9"/>
  <c r="AN9" i="9"/>
  <c r="AJ9" i="9"/>
  <c r="AF9" i="9"/>
  <c r="AB9" i="9"/>
  <c r="X9" i="9"/>
  <c r="T9" i="9"/>
  <c r="P9" i="9"/>
  <c r="L9" i="9"/>
  <c r="N9" i="9"/>
  <c r="S9" i="9"/>
  <c r="Y9" i="9"/>
  <c r="AD9" i="9"/>
  <c r="AI9" i="9"/>
  <c r="AO9" i="9"/>
  <c r="AT9" i="9"/>
  <c r="AY9" i="9"/>
  <c r="BE9" i="9"/>
  <c r="K10" i="9"/>
  <c r="P10" i="9"/>
  <c r="V10" i="9"/>
  <c r="AA10" i="9"/>
  <c r="AH10" i="9"/>
  <c r="AP10" i="9"/>
  <c r="AX10" i="9"/>
  <c r="BF10" i="9"/>
  <c r="O11" i="9"/>
  <c r="W11" i="9"/>
  <c r="AE11" i="9"/>
  <c r="AM11" i="9"/>
  <c r="AU11" i="9"/>
  <c r="BC11" i="9"/>
  <c r="L12" i="9"/>
  <c r="T12" i="9"/>
  <c r="AB12" i="9"/>
  <c r="AJ12" i="9"/>
  <c r="AR12" i="9"/>
  <c r="AZ12" i="9"/>
  <c r="BH12" i="9"/>
  <c r="Q13" i="9"/>
  <c r="Y13" i="9"/>
  <c r="AG13" i="9"/>
  <c r="AO13" i="9"/>
  <c r="AW13" i="9"/>
  <c r="BE13" i="9"/>
  <c r="N14" i="9"/>
  <c r="V14" i="9"/>
  <c r="AD14" i="9"/>
  <c r="AL14" i="9"/>
  <c r="AT14" i="9"/>
  <c r="BB14" i="9"/>
  <c r="K15" i="9"/>
  <c r="S15" i="9"/>
  <c r="AA15" i="9"/>
  <c r="AI15" i="9"/>
  <c r="AQ15" i="9"/>
  <c r="AY15" i="9"/>
  <c r="BG15" i="9"/>
  <c r="P16" i="9"/>
  <c r="X16" i="9"/>
  <c r="AF16" i="9"/>
  <c r="AN16" i="9"/>
  <c r="AV16" i="9"/>
  <c r="BF16" i="9"/>
  <c r="R17" i="9"/>
  <c r="AC17" i="9"/>
  <c r="AM17" i="9"/>
  <c r="AX17" i="9"/>
  <c r="J18" i="9"/>
  <c r="Z18" i="9"/>
  <c r="AP18" i="9"/>
  <c r="BF18" i="9"/>
  <c r="W19" i="9"/>
  <c r="AM19" i="9"/>
  <c r="BC19" i="9"/>
  <c r="T20" i="9"/>
  <c r="AJ20" i="9"/>
  <c r="AZ20" i="9"/>
  <c r="Q21" i="9"/>
  <c r="AG21" i="9"/>
  <c r="AW21" i="9"/>
  <c r="N22" i="9"/>
  <c r="AD22" i="9"/>
  <c r="AT22" i="9"/>
  <c r="K23" i="9"/>
  <c r="AA23" i="9"/>
  <c r="AQ23" i="9"/>
  <c r="BG23" i="9"/>
  <c r="X24" i="9"/>
  <c r="AN24" i="9"/>
  <c r="BD24" i="9"/>
  <c r="U25" i="9"/>
  <c r="AK25" i="9"/>
  <c r="BA25" i="9"/>
  <c r="W26" i="9"/>
  <c r="AR26" i="9"/>
  <c r="O27" i="9"/>
  <c r="AJ27" i="9"/>
  <c r="BE27" i="9"/>
  <c r="AB28" i="9"/>
  <c r="AW28" i="9"/>
  <c r="Z29" i="9"/>
  <c r="BH30" i="9"/>
  <c r="AI33" i="9"/>
  <c r="Z36" i="9"/>
  <c r="AH41" i="9"/>
  <c r="J9" i="9"/>
  <c r="O9" i="9"/>
  <c r="U9" i="9"/>
  <c r="Z9" i="9"/>
  <c r="AE9" i="9"/>
  <c r="AK9" i="9"/>
  <c r="AP9" i="9"/>
  <c r="AU9" i="9"/>
  <c r="BA9" i="9"/>
  <c r="BF9" i="9"/>
  <c r="L10" i="9"/>
  <c r="R10" i="9"/>
  <c r="W10" i="9"/>
  <c r="AB10" i="9"/>
  <c r="AJ10" i="9"/>
  <c r="AR10" i="9"/>
  <c r="AZ10" i="9"/>
  <c r="BH10" i="9"/>
  <c r="Q11" i="9"/>
  <c r="Y11" i="9"/>
  <c r="AG11" i="9"/>
  <c r="AO11" i="9"/>
  <c r="AW11" i="9"/>
  <c r="BE11" i="9"/>
  <c r="N12" i="9"/>
  <c r="V12" i="9"/>
  <c r="AD12" i="9"/>
  <c r="AL12" i="9"/>
  <c r="AT12" i="9"/>
  <c r="BB12" i="9"/>
  <c r="K13" i="9"/>
  <c r="S13" i="9"/>
  <c r="AA13" i="9"/>
  <c r="AI13" i="9"/>
  <c r="AQ13" i="9"/>
  <c r="AY13" i="9"/>
  <c r="BG13" i="9"/>
  <c r="P14" i="9"/>
  <c r="X14" i="9"/>
  <c r="AF14" i="9"/>
  <c r="AN14" i="9"/>
  <c r="AV14" i="9"/>
  <c r="BD14" i="9"/>
  <c r="M15" i="9"/>
  <c r="U15" i="9"/>
  <c r="AC15" i="9"/>
  <c r="AK15" i="9"/>
  <c r="AS15" i="9"/>
  <c r="BA15" i="9"/>
  <c r="J16" i="9"/>
  <c r="R16" i="9"/>
  <c r="Z16" i="9"/>
  <c r="AH16" i="9"/>
  <c r="AP16" i="9"/>
  <c r="AX16" i="9"/>
  <c r="J17" i="9"/>
  <c r="U17" i="9"/>
  <c r="AE17" i="9"/>
  <c r="AP17" i="9"/>
  <c r="BA17" i="9"/>
  <c r="N18" i="9"/>
  <c r="AD18" i="9"/>
  <c r="AT18" i="9"/>
  <c r="K19" i="9"/>
  <c r="AA19" i="9"/>
  <c r="AQ19" i="9"/>
  <c r="BG19" i="9"/>
  <c r="X20" i="9"/>
  <c r="AN20" i="9"/>
  <c r="BD20" i="9"/>
  <c r="U21" i="9"/>
  <c r="AK21" i="9"/>
  <c r="BA21" i="9"/>
  <c r="R22" i="9"/>
  <c r="AH22" i="9"/>
  <c r="AX22" i="9"/>
  <c r="O23" i="9"/>
  <c r="AE23" i="9"/>
  <c r="AU23" i="9"/>
  <c r="L24" i="9"/>
  <c r="AB24" i="9"/>
  <c r="AR24" i="9"/>
  <c r="BH24" i="9"/>
  <c r="Y25" i="9"/>
  <c r="AO25" i="9"/>
  <c r="BF25" i="9"/>
  <c r="AB26" i="9"/>
  <c r="AX26" i="9"/>
  <c r="T27" i="9"/>
  <c r="AO27" i="9"/>
  <c r="L28" i="9"/>
  <c r="AG28" i="9"/>
  <c r="BD28" i="9"/>
  <c r="AQ29" i="9"/>
  <c r="AO31" i="9"/>
  <c r="P34" i="9"/>
  <c r="Q37" i="9"/>
  <c r="V45" i="9"/>
  <c r="AW9" i="9"/>
  <c r="BB9" i="9"/>
  <c r="BG9" i="9"/>
  <c r="N10" i="9"/>
  <c r="S10" i="9"/>
  <c r="X10" i="9"/>
  <c r="AD10" i="9"/>
  <c r="AL10" i="9"/>
  <c r="AT10" i="9"/>
  <c r="BB10" i="9"/>
  <c r="K11" i="9"/>
  <c r="S11" i="9"/>
  <c r="AA11" i="9"/>
  <c r="AI11" i="9"/>
  <c r="AQ11" i="9"/>
  <c r="AY11" i="9"/>
  <c r="BG11" i="9"/>
  <c r="P12" i="9"/>
  <c r="X12" i="9"/>
  <c r="AF12" i="9"/>
  <c r="AN12" i="9"/>
  <c r="AV12" i="9"/>
  <c r="BD12" i="9"/>
  <c r="M13" i="9"/>
  <c r="U13" i="9"/>
  <c r="AC13" i="9"/>
  <c r="AK13" i="9"/>
  <c r="AS13" i="9"/>
  <c r="BA13" i="9"/>
  <c r="J14" i="9"/>
  <c r="R14" i="9"/>
  <c r="Z14" i="9"/>
  <c r="AH14" i="9"/>
  <c r="AP14" i="9"/>
  <c r="AX14" i="9"/>
  <c r="BF14" i="9"/>
  <c r="O15" i="9"/>
  <c r="W15" i="9"/>
  <c r="AE15" i="9"/>
  <c r="AM15" i="9"/>
  <c r="AU15" i="9"/>
  <c r="BC15" i="9"/>
  <c r="L16" i="9"/>
  <c r="T16" i="9"/>
  <c r="AB16" i="9"/>
  <c r="AJ16" i="9"/>
  <c r="AR16" i="9"/>
  <c r="BA16" i="9"/>
  <c r="M17" i="9"/>
  <c r="W17" i="9"/>
  <c r="AH17" i="9"/>
  <c r="AS17" i="9"/>
  <c r="BC17" i="9"/>
  <c r="R18" i="9"/>
  <c r="AH18" i="9"/>
  <c r="AX18" i="9"/>
  <c r="O19" i="9"/>
  <c r="AE19" i="9"/>
  <c r="AU19" i="9"/>
  <c r="L20" i="9"/>
  <c r="AB20" i="9"/>
  <c r="AR20" i="9"/>
  <c r="BH20" i="9"/>
  <c r="Y21" i="9"/>
  <c r="AO21" i="9"/>
  <c r="BE21" i="9"/>
  <c r="V22" i="9"/>
  <c r="AL22" i="9"/>
  <c r="BB22" i="9"/>
  <c r="S23" i="9"/>
  <c r="AI23" i="9"/>
  <c r="AY23" i="9"/>
  <c r="P24" i="9"/>
  <c r="AF24" i="9"/>
  <c r="AV24" i="9"/>
  <c r="M25" i="9"/>
  <c r="AC25" i="9"/>
  <c r="AS25" i="9"/>
  <c r="L26" i="9"/>
  <c r="AH26" i="9"/>
  <c r="BC26" i="9"/>
  <c r="Y27" i="9"/>
  <c r="AU27" i="9"/>
  <c r="Q28" i="9"/>
  <c r="AL28" i="9"/>
  <c r="M29" i="9"/>
  <c r="N30" i="9"/>
  <c r="V32" i="9"/>
  <c r="AV34" i="9"/>
  <c r="L38" i="9"/>
  <c r="M9" i="9"/>
  <c r="R9" i="9"/>
  <c r="W9" i="9"/>
  <c r="AC9" i="9"/>
  <c r="AH9" i="9"/>
  <c r="AM9" i="9"/>
  <c r="AS9" i="9"/>
  <c r="AX9" i="9"/>
  <c r="BC9" i="9"/>
  <c r="J10" i="9"/>
  <c r="O10" i="9"/>
  <c r="T10" i="9"/>
  <c r="Z10" i="9"/>
  <c r="AF10" i="9"/>
  <c r="AN10" i="9"/>
  <c r="AV10" i="9"/>
  <c r="BD10" i="9"/>
  <c r="M11" i="9"/>
  <c r="U11" i="9"/>
  <c r="AC11" i="9"/>
  <c r="AK11" i="9"/>
  <c r="AS11" i="9"/>
  <c r="BA11" i="9"/>
  <c r="J12" i="9"/>
  <c r="R12" i="9"/>
  <c r="Z12" i="9"/>
  <c r="AH12" i="9"/>
  <c r="AP12" i="9"/>
  <c r="AX12" i="9"/>
  <c r="BF12" i="9"/>
  <c r="O13" i="9"/>
  <c r="W13" i="9"/>
  <c r="AE13" i="9"/>
  <c r="AM13" i="9"/>
  <c r="AU13" i="9"/>
  <c r="BC13" i="9"/>
  <c r="L14" i="9"/>
  <c r="T14" i="9"/>
  <c r="AB14" i="9"/>
  <c r="AJ14" i="9"/>
  <c r="AR14" i="9"/>
  <c r="AZ14" i="9"/>
  <c r="BH14" i="9"/>
  <c r="Q15" i="9"/>
  <c r="Y15" i="9"/>
  <c r="AG15" i="9"/>
  <c r="AO15" i="9"/>
  <c r="AW15" i="9"/>
  <c r="BE15" i="9"/>
  <c r="N16" i="9"/>
  <c r="V16" i="9"/>
  <c r="AD16" i="9"/>
  <c r="AL16" i="9"/>
  <c r="AT16" i="9"/>
  <c r="BD16" i="9"/>
  <c r="O17" i="9"/>
  <c r="Z17" i="9"/>
  <c r="AK17" i="9"/>
  <c r="AU17" i="9"/>
  <c r="BF17" i="9"/>
  <c r="V18" i="9"/>
  <c r="AL18" i="9"/>
  <c r="BB18" i="9"/>
  <c r="S19" i="9"/>
  <c r="AI19" i="9"/>
  <c r="AY19" i="9"/>
  <c r="P20" i="9"/>
  <c r="AF20" i="9"/>
  <c r="AV20" i="9"/>
  <c r="M21" i="9"/>
  <c r="AC21" i="9"/>
  <c r="AS21" i="9"/>
  <c r="J22" i="9"/>
  <c r="Z22" i="9"/>
  <c r="AP22" i="9"/>
  <c r="BF22" i="9"/>
  <c r="W23" i="9"/>
  <c r="AM23" i="9"/>
  <c r="BC23" i="9"/>
  <c r="T24" i="9"/>
  <c r="AJ24" i="9"/>
  <c r="AZ24" i="9"/>
  <c r="Q25" i="9"/>
  <c r="AG25" i="9"/>
  <c r="AW25" i="9"/>
  <c r="R26" i="9"/>
  <c r="AM26" i="9"/>
  <c r="BH26" i="9"/>
  <c r="AE27" i="9"/>
  <c r="AZ27" i="9"/>
  <c r="V28" i="9"/>
  <c r="AR28" i="9"/>
  <c r="S29" i="9"/>
  <c r="AI30" i="9"/>
  <c r="BB32" i="9"/>
  <c r="AI35" i="9"/>
  <c r="X39" i="9"/>
  <c r="BA48" i="9"/>
  <c r="AS48" i="9"/>
  <c r="Q35" i="9"/>
  <c r="Y35" i="9"/>
  <c r="AG35" i="9"/>
  <c r="AO35" i="9"/>
  <c r="AW35" i="9"/>
  <c r="BE35" i="9"/>
  <c r="N36" i="9"/>
  <c r="V36" i="9"/>
  <c r="AD36" i="9"/>
  <c r="AL36" i="9"/>
  <c r="AT36" i="9"/>
  <c r="BB36" i="9"/>
  <c r="K37" i="9"/>
  <c r="S37" i="9"/>
  <c r="AA37" i="9"/>
  <c r="AI37" i="9"/>
  <c r="AQ37" i="9"/>
  <c r="AY37" i="9"/>
  <c r="BH37" i="9"/>
  <c r="T38" i="9"/>
  <c r="AE38" i="9"/>
  <c r="AO38" i="9"/>
  <c r="AZ38" i="9"/>
  <c r="P39" i="9"/>
  <c r="AJ39" i="9"/>
  <c r="BD39" i="9"/>
  <c r="AC40" i="9"/>
  <c r="AW40" i="9"/>
  <c r="R41" i="9"/>
  <c r="AP41" i="9"/>
  <c r="K42" i="9"/>
  <c r="AF42" i="9"/>
  <c r="AB43" i="9"/>
  <c r="Q44" i="9"/>
  <c r="BE44" i="9"/>
  <c r="BB45" i="9"/>
  <c r="AQ46" i="9"/>
  <c r="AF47" i="9"/>
  <c r="AC48" i="9"/>
  <c r="L39" i="9"/>
  <c r="AB39" i="9"/>
  <c r="AR39" i="9"/>
  <c r="BH39" i="9"/>
  <c r="Y40" i="9"/>
  <c r="AO40" i="9"/>
  <c r="BE40" i="9"/>
  <c r="V41" i="9"/>
  <c r="AL41" i="9"/>
  <c r="BB41" i="9"/>
  <c r="S42" i="9"/>
  <c r="AM42" i="9"/>
  <c r="T43" i="9"/>
  <c r="AZ43" i="9"/>
  <c r="AG44" i="9"/>
  <c r="N45" i="9"/>
  <c r="AT45" i="9"/>
  <c r="AA46" i="9"/>
  <c r="BG46" i="9"/>
  <c r="AN47" i="9"/>
  <c r="U48" i="9"/>
  <c r="BH48" i="9"/>
  <c r="BD48" i="9"/>
  <c r="AZ48" i="9"/>
  <c r="AV48" i="9"/>
  <c r="AR48" i="9"/>
  <c r="AN48" i="9"/>
  <c r="AJ48" i="9"/>
  <c r="AF48" i="9"/>
  <c r="AB48" i="9"/>
  <c r="X48" i="9"/>
  <c r="T48" i="9"/>
  <c r="P48" i="9"/>
  <c r="L48" i="9"/>
  <c r="BG47" i="9"/>
  <c r="BC47" i="9"/>
  <c r="AY47" i="9"/>
  <c r="AU47" i="9"/>
  <c r="AQ47" i="9"/>
  <c r="AM47" i="9"/>
  <c r="AI47" i="9"/>
  <c r="AE47" i="9"/>
  <c r="AA47" i="9"/>
  <c r="W47" i="9"/>
  <c r="S47" i="9"/>
  <c r="O47" i="9"/>
  <c r="K47" i="9"/>
  <c r="BF46" i="9"/>
  <c r="BB46" i="9"/>
  <c r="AX46" i="9"/>
  <c r="AT46" i="9"/>
  <c r="AP46" i="9"/>
  <c r="AL46" i="9"/>
  <c r="AH46" i="9"/>
  <c r="AD46" i="9"/>
  <c r="Z46" i="9"/>
  <c r="V46" i="9"/>
  <c r="R46" i="9"/>
  <c r="N46" i="9"/>
  <c r="J46" i="9"/>
  <c r="BE45" i="9"/>
  <c r="BA45" i="9"/>
  <c r="AW45" i="9"/>
  <c r="AS45" i="9"/>
  <c r="AO45" i="9"/>
  <c r="AK45" i="9"/>
  <c r="AG45" i="9"/>
  <c r="AC45" i="9"/>
  <c r="Y45" i="9"/>
  <c r="U45" i="9"/>
  <c r="Q45" i="9"/>
  <c r="M45" i="9"/>
  <c r="BH44" i="9"/>
  <c r="BD44" i="9"/>
  <c r="AZ44" i="9"/>
  <c r="AV44" i="9"/>
  <c r="AR44" i="9"/>
  <c r="AN44" i="9"/>
  <c r="AJ44" i="9"/>
  <c r="AF44" i="9"/>
  <c r="AB44" i="9"/>
  <c r="X44" i="9"/>
  <c r="T44" i="9"/>
  <c r="P44" i="9"/>
  <c r="L44" i="9"/>
  <c r="BG43" i="9"/>
  <c r="BC43" i="9"/>
  <c r="AY43" i="9"/>
  <c r="AU43" i="9"/>
  <c r="AQ43" i="9"/>
  <c r="AM43" i="9"/>
  <c r="AI43" i="9"/>
  <c r="AE43" i="9"/>
  <c r="AA43" i="9"/>
  <c r="W43" i="9"/>
  <c r="S43" i="9"/>
  <c r="O43" i="9"/>
  <c r="K43" i="9"/>
  <c r="BF42" i="9"/>
  <c r="BB42" i="9"/>
  <c r="AX42" i="9"/>
  <c r="AT42" i="9"/>
  <c r="AP42" i="9"/>
  <c r="AL42" i="9"/>
  <c r="AH42" i="9"/>
  <c r="AD42" i="9"/>
  <c r="BF48" i="9"/>
  <c r="BB48" i="9"/>
  <c r="AX48" i="9"/>
  <c r="AT48" i="9"/>
  <c r="AP48" i="9"/>
  <c r="AL48" i="9"/>
  <c r="AH48" i="9"/>
  <c r="AD48" i="9"/>
  <c r="Z48" i="9"/>
  <c r="V48" i="9"/>
  <c r="R48" i="9"/>
  <c r="N48" i="9"/>
  <c r="J48" i="9"/>
  <c r="BE47" i="9"/>
  <c r="BA47" i="9"/>
  <c r="AW47" i="9"/>
  <c r="AS47" i="9"/>
  <c r="AO47" i="9"/>
  <c r="AK47" i="9"/>
  <c r="AG47" i="9"/>
  <c r="AC47" i="9"/>
  <c r="Y47" i="9"/>
  <c r="U47" i="9"/>
  <c r="Q47" i="9"/>
  <c r="M47" i="9"/>
  <c r="BH46" i="9"/>
  <c r="BD46" i="9"/>
  <c r="AZ46" i="9"/>
  <c r="AV46" i="9"/>
  <c r="AR46" i="9"/>
  <c r="AN46" i="9"/>
  <c r="AJ46" i="9"/>
  <c r="AF46" i="9"/>
  <c r="AB46" i="9"/>
  <c r="X46" i="9"/>
  <c r="T46" i="9"/>
  <c r="P46" i="9"/>
  <c r="L46" i="9"/>
  <c r="BG45" i="9"/>
  <c r="BC45" i="9"/>
  <c r="AY45" i="9"/>
  <c r="AU45" i="9"/>
  <c r="AQ45" i="9"/>
  <c r="AM45" i="9"/>
  <c r="AI45" i="9"/>
  <c r="AE45" i="9"/>
  <c r="AA45" i="9"/>
  <c r="W45" i="9"/>
  <c r="S45" i="9"/>
  <c r="O45" i="9"/>
  <c r="K45" i="9"/>
  <c r="BF44" i="9"/>
  <c r="BB44" i="9"/>
  <c r="AX44" i="9"/>
  <c r="AT44" i="9"/>
  <c r="AP44" i="9"/>
  <c r="AL44" i="9"/>
  <c r="AH44" i="9"/>
  <c r="AD44" i="9"/>
  <c r="Z44" i="9"/>
  <c r="V44" i="9"/>
  <c r="R44" i="9"/>
  <c r="N44" i="9"/>
  <c r="J44" i="9"/>
  <c r="BE43" i="9"/>
  <c r="BA43" i="9"/>
  <c r="AW43" i="9"/>
  <c r="AS43" i="9"/>
  <c r="AO43" i="9"/>
  <c r="AK43" i="9"/>
  <c r="AG43" i="9"/>
  <c r="AC43" i="9"/>
  <c r="Y43" i="9"/>
  <c r="U43" i="9"/>
  <c r="Q43" i="9"/>
  <c r="M43" i="9"/>
  <c r="BH42" i="9"/>
  <c r="BD42" i="9"/>
  <c r="AZ42" i="9"/>
  <c r="AV42" i="9"/>
  <c r="AR42" i="9"/>
  <c r="AN42" i="9"/>
  <c r="AJ42" i="9"/>
  <c r="BG48" i="9"/>
  <c r="AY48" i="9"/>
  <c r="AQ48" i="9"/>
  <c r="AI48" i="9"/>
  <c r="AA48" i="9"/>
  <c r="S48" i="9"/>
  <c r="K48" i="9"/>
  <c r="BB47" i="9"/>
  <c r="AT47" i="9"/>
  <c r="AL47" i="9"/>
  <c r="AD47" i="9"/>
  <c r="V47" i="9"/>
  <c r="N47" i="9"/>
  <c r="BE46" i="9"/>
  <c r="AW46" i="9"/>
  <c r="AO46" i="9"/>
  <c r="AG46" i="9"/>
  <c r="Y46" i="9"/>
  <c r="Q46" i="9"/>
  <c r="BH45" i="9"/>
  <c r="AZ45" i="9"/>
  <c r="AR45" i="9"/>
  <c r="AJ45" i="9"/>
  <c r="AB45" i="9"/>
  <c r="T45" i="9"/>
  <c r="L45" i="9"/>
  <c r="BC44" i="9"/>
  <c r="AU44" i="9"/>
  <c r="AM44" i="9"/>
  <c r="AE44" i="9"/>
  <c r="W44" i="9"/>
  <c r="O44" i="9"/>
  <c r="BF43" i="9"/>
  <c r="AX43" i="9"/>
  <c r="AP43" i="9"/>
  <c r="AH43" i="9"/>
  <c r="Z43" i="9"/>
  <c r="R43" i="9"/>
  <c r="J43" i="9"/>
  <c r="BA42" i="9"/>
  <c r="AS42" i="9"/>
  <c r="AK42" i="9"/>
  <c r="AE42" i="9"/>
  <c r="Z42" i="9"/>
  <c r="V42" i="9"/>
  <c r="R42" i="9"/>
  <c r="N42" i="9"/>
  <c r="J42" i="9"/>
  <c r="BE41" i="9"/>
  <c r="BA41" i="9"/>
  <c r="AW41" i="9"/>
  <c r="AS41" i="9"/>
  <c r="AO41" i="9"/>
  <c r="AK41" i="9"/>
  <c r="AG41" i="9"/>
  <c r="AC41" i="9"/>
  <c r="Y41" i="9"/>
  <c r="U41" i="9"/>
  <c r="Q41" i="9"/>
  <c r="M41" i="9"/>
  <c r="BH40" i="9"/>
  <c r="BD40" i="9"/>
  <c r="AZ40" i="9"/>
  <c r="AV40" i="9"/>
  <c r="AR40" i="9"/>
  <c r="AN40" i="9"/>
  <c r="AJ40" i="9"/>
  <c r="AF40" i="9"/>
  <c r="AB40" i="9"/>
  <c r="X40" i="9"/>
  <c r="T40" i="9"/>
  <c r="P40" i="9"/>
  <c r="L40" i="9"/>
  <c r="BG39" i="9"/>
  <c r="BC39" i="9"/>
  <c r="AY39" i="9"/>
  <c r="AU39" i="9"/>
  <c r="AQ39" i="9"/>
  <c r="AM39" i="9"/>
  <c r="AI39" i="9"/>
  <c r="AE39" i="9"/>
  <c r="AA39" i="9"/>
  <c r="W39" i="9"/>
  <c r="S39" i="9"/>
  <c r="O39" i="9"/>
  <c r="K39" i="9"/>
  <c r="BF38" i="9"/>
  <c r="BB38" i="9"/>
  <c r="AX38" i="9"/>
  <c r="AT38" i="9"/>
  <c r="AP38" i="9"/>
  <c r="AL38" i="9"/>
  <c r="AH38" i="9"/>
  <c r="AD38" i="9"/>
  <c r="Z38" i="9"/>
  <c r="V38" i="9"/>
  <c r="R38" i="9"/>
  <c r="N38" i="9"/>
  <c r="J38" i="9"/>
  <c r="BE37" i="9"/>
  <c r="BC48" i="9"/>
  <c r="AU48" i="9"/>
  <c r="AM48" i="9"/>
  <c r="AE48" i="9"/>
  <c r="W48" i="9"/>
  <c r="O48" i="9"/>
  <c r="BF47" i="9"/>
  <c r="AX47" i="9"/>
  <c r="AP47" i="9"/>
  <c r="AH47" i="9"/>
  <c r="Z47" i="9"/>
  <c r="R47" i="9"/>
  <c r="J47" i="9"/>
  <c r="BA46" i="9"/>
  <c r="AS46" i="9"/>
  <c r="AK46" i="9"/>
  <c r="AC46" i="9"/>
  <c r="U46" i="9"/>
  <c r="M46" i="9"/>
  <c r="BD45" i="9"/>
  <c r="AV45" i="9"/>
  <c r="AN45" i="9"/>
  <c r="AF45" i="9"/>
  <c r="X45" i="9"/>
  <c r="P45" i="9"/>
  <c r="BG44" i="9"/>
  <c r="AY44" i="9"/>
  <c r="AQ44" i="9"/>
  <c r="AI44" i="9"/>
  <c r="AA44" i="9"/>
  <c r="S44" i="9"/>
  <c r="K44" i="9"/>
  <c r="BB43" i="9"/>
  <c r="AT43" i="9"/>
  <c r="AL43" i="9"/>
  <c r="AD43" i="9"/>
  <c r="V43" i="9"/>
  <c r="N43" i="9"/>
  <c r="BE42" i="9"/>
  <c r="AW42" i="9"/>
  <c r="AO42" i="9"/>
  <c r="AG42" i="9"/>
  <c r="AB42" i="9"/>
  <c r="X42" i="9"/>
  <c r="T42" i="9"/>
  <c r="P42" i="9"/>
  <c r="L42" i="9"/>
  <c r="BG41" i="9"/>
  <c r="BC41" i="9"/>
  <c r="AY41" i="9"/>
  <c r="AU41" i="9"/>
  <c r="AQ41" i="9"/>
  <c r="AM41" i="9"/>
  <c r="AI41" i="9"/>
  <c r="AE41" i="9"/>
  <c r="AA41" i="9"/>
  <c r="W41" i="9"/>
  <c r="S41" i="9"/>
  <c r="O41" i="9"/>
  <c r="K41" i="9"/>
  <c r="BF40" i="9"/>
  <c r="BB40" i="9"/>
  <c r="AX40" i="9"/>
  <c r="AT40" i="9"/>
  <c r="AP40" i="9"/>
  <c r="AL40" i="9"/>
  <c r="AH40" i="9"/>
  <c r="AD40" i="9"/>
  <c r="Z40" i="9"/>
  <c r="V40" i="9"/>
  <c r="R40" i="9"/>
  <c r="N40" i="9"/>
  <c r="J40" i="9"/>
  <c r="BE39" i="9"/>
  <c r="BA39" i="9"/>
  <c r="AW39" i="9"/>
  <c r="AS39" i="9"/>
  <c r="AO39" i="9"/>
  <c r="AK39" i="9"/>
  <c r="AG39" i="9"/>
  <c r="AC39" i="9"/>
  <c r="Y39" i="9"/>
  <c r="U39" i="9"/>
  <c r="Q39" i="9"/>
  <c r="M39" i="9"/>
  <c r="BE48" i="9"/>
  <c r="AO48" i="9"/>
  <c r="Y48" i="9"/>
  <c r="BH47" i="9"/>
  <c r="AR47" i="9"/>
  <c r="AB47" i="9"/>
  <c r="L47" i="9"/>
  <c r="AU46" i="9"/>
  <c r="AE46" i="9"/>
  <c r="O46" i="9"/>
  <c r="AX45" i="9"/>
  <c r="AH45" i="9"/>
  <c r="R45" i="9"/>
  <c r="BA44" i="9"/>
  <c r="AK44" i="9"/>
  <c r="U44" i="9"/>
  <c r="BD43" i="9"/>
  <c r="AN43" i="9"/>
  <c r="X43" i="9"/>
  <c r="BG42" i="9"/>
  <c r="AQ42" i="9"/>
  <c r="AC42" i="9"/>
  <c r="U42" i="9"/>
  <c r="M42" i="9"/>
  <c r="BD41" i="9"/>
  <c r="AV41" i="9"/>
  <c r="AN41" i="9"/>
  <c r="AF41" i="9"/>
  <c r="X41" i="9"/>
  <c r="P41" i="9"/>
  <c r="BG40" i="9"/>
  <c r="AY40" i="9"/>
  <c r="AQ40" i="9"/>
  <c r="AI40" i="9"/>
  <c r="AA40" i="9"/>
  <c r="S40" i="9"/>
  <c r="K40" i="9"/>
  <c r="BB39" i="9"/>
  <c r="AT39" i="9"/>
  <c r="AL39" i="9"/>
  <c r="AD39" i="9"/>
  <c r="V39" i="9"/>
  <c r="N39" i="9"/>
  <c r="BG38" i="9"/>
  <c r="BA38" i="9"/>
  <c r="AV38" i="9"/>
  <c r="AQ38" i="9"/>
  <c r="AK38" i="9"/>
  <c r="AF38" i="9"/>
  <c r="AA38" i="9"/>
  <c r="U38" i="9"/>
  <c r="P38" i="9"/>
  <c r="K38" i="9"/>
  <c r="BD37" i="9"/>
  <c r="AZ37" i="9"/>
  <c r="AV37" i="9"/>
  <c r="AR37" i="9"/>
  <c r="AN37" i="9"/>
  <c r="AJ37" i="9"/>
  <c r="AF37" i="9"/>
  <c r="AB37" i="9"/>
  <c r="X37" i="9"/>
  <c r="T37" i="9"/>
  <c r="P37" i="9"/>
  <c r="L37" i="9"/>
  <c r="BG36" i="9"/>
  <c r="BC36" i="9"/>
  <c r="AY36" i="9"/>
  <c r="AU36" i="9"/>
  <c r="AQ36" i="9"/>
  <c r="AM36" i="9"/>
  <c r="AI36" i="9"/>
  <c r="AE36" i="9"/>
  <c r="AA36" i="9"/>
  <c r="W36" i="9"/>
  <c r="S36" i="9"/>
  <c r="O36" i="9"/>
  <c r="K36" i="9"/>
  <c r="BF35" i="9"/>
  <c r="BB35" i="9"/>
  <c r="AX35" i="9"/>
  <c r="AT35" i="9"/>
  <c r="AP35" i="9"/>
  <c r="AL35" i="9"/>
  <c r="AH35" i="9"/>
  <c r="AD35" i="9"/>
  <c r="Z35" i="9"/>
  <c r="V35" i="9"/>
  <c r="R35" i="9"/>
  <c r="N35" i="9"/>
  <c r="J35" i="9"/>
  <c r="BE34" i="9"/>
  <c r="BA34" i="9"/>
  <c r="AW34" i="9"/>
  <c r="AS34" i="9"/>
  <c r="AO34" i="9"/>
  <c r="AK34" i="9"/>
  <c r="AG34" i="9"/>
  <c r="AC34" i="9"/>
  <c r="Y34" i="9"/>
  <c r="U34" i="9"/>
  <c r="Q34" i="9"/>
  <c r="M34" i="9"/>
  <c r="BH33" i="9"/>
  <c r="BD33" i="9"/>
  <c r="AZ33" i="9"/>
  <c r="AV33" i="9"/>
  <c r="AR33" i="9"/>
  <c r="AN33" i="9"/>
  <c r="AJ33" i="9"/>
  <c r="AF33" i="9"/>
  <c r="AB33" i="9"/>
  <c r="X33" i="9"/>
  <c r="T33" i="9"/>
  <c r="P33" i="9"/>
  <c r="L33" i="9"/>
  <c r="BG32" i="9"/>
  <c r="BC32" i="9"/>
  <c r="AY32" i="9"/>
  <c r="AU32" i="9"/>
  <c r="AQ32" i="9"/>
  <c r="AM32" i="9"/>
  <c r="AI32" i="9"/>
  <c r="AE32" i="9"/>
  <c r="AA32" i="9"/>
  <c r="W32" i="9"/>
  <c r="S32" i="9"/>
  <c r="O32" i="9"/>
  <c r="K32" i="9"/>
  <c r="BF31" i="9"/>
  <c r="BB31" i="9"/>
  <c r="AX31" i="9"/>
  <c r="AT31" i="9"/>
  <c r="AP31" i="9"/>
  <c r="AL31" i="9"/>
  <c r="AH31" i="9"/>
  <c r="AD31" i="9"/>
  <c r="Z31" i="9"/>
  <c r="V31" i="9"/>
  <c r="R31" i="9"/>
  <c r="N31" i="9"/>
  <c r="J31" i="9"/>
  <c r="BE30" i="9"/>
  <c r="BA30" i="9"/>
  <c r="AW30" i="9"/>
  <c r="AS30" i="9"/>
  <c r="AO30" i="9"/>
  <c r="AK30" i="9"/>
  <c r="AG30" i="9"/>
  <c r="AC30" i="9"/>
  <c r="Y30" i="9"/>
  <c r="U30" i="9"/>
  <c r="Q30" i="9"/>
  <c r="M30" i="9"/>
  <c r="BH29" i="9"/>
  <c r="BD29" i="9"/>
  <c r="AZ29" i="9"/>
  <c r="AV29" i="9"/>
  <c r="AR29" i="9"/>
  <c r="AN29" i="9"/>
  <c r="AJ29" i="9"/>
  <c r="AF29" i="9"/>
  <c r="AB29" i="9"/>
  <c r="X29" i="9"/>
  <c r="T29" i="9"/>
  <c r="P29" i="9"/>
  <c r="L29" i="9"/>
  <c r="BG28" i="9"/>
  <c r="BC28" i="9"/>
  <c r="AY28" i="9"/>
  <c r="AW48" i="9"/>
  <c r="AG48" i="9"/>
  <c r="Q48" i="9"/>
  <c r="AZ47" i="9"/>
  <c r="AJ47" i="9"/>
  <c r="T47" i="9"/>
  <c r="BC46" i="9"/>
  <c r="AM46" i="9"/>
  <c r="W46" i="9"/>
  <c r="BF45" i="9"/>
  <c r="AP45" i="9"/>
  <c r="Z45" i="9"/>
  <c r="J45" i="9"/>
  <c r="AS44" i="9"/>
  <c r="AC44" i="9"/>
  <c r="M44" i="9"/>
  <c r="AV43" i="9"/>
  <c r="AF43" i="9"/>
  <c r="P43" i="9"/>
  <c r="AY42" i="9"/>
  <c r="AI42" i="9"/>
  <c r="Y42" i="9"/>
  <c r="Q42" i="9"/>
  <c r="BH41" i="9"/>
  <c r="AZ41" i="9"/>
  <c r="AR41" i="9"/>
  <c r="AJ41" i="9"/>
  <c r="AB41" i="9"/>
  <c r="T41" i="9"/>
  <c r="L41" i="9"/>
  <c r="BC40" i="9"/>
  <c r="AU40" i="9"/>
  <c r="AM40" i="9"/>
  <c r="AE40" i="9"/>
  <c r="W40" i="9"/>
  <c r="O40" i="9"/>
  <c r="BF39" i="9"/>
  <c r="AX39" i="9"/>
  <c r="AP39" i="9"/>
  <c r="AH39" i="9"/>
  <c r="Z39" i="9"/>
  <c r="R39" i="9"/>
  <c r="J39" i="9"/>
  <c r="BD38" i="9"/>
  <c r="AY38" i="9"/>
  <c r="AS38" i="9"/>
  <c r="AN38" i="9"/>
  <c r="AI38" i="9"/>
  <c r="AC38" i="9"/>
  <c r="X38" i="9"/>
  <c r="S38" i="9"/>
  <c r="M38" i="9"/>
  <c r="BG37" i="9"/>
  <c r="BB37" i="9"/>
  <c r="AX37" i="9"/>
  <c r="AT37" i="9"/>
  <c r="AP37" i="9"/>
  <c r="AL37" i="9"/>
  <c r="AH37" i="9"/>
  <c r="AD37" i="9"/>
  <c r="Z37" i="9"/>
  <c r="V37" i="9"/>
  <c r="R37" i="9"/>
  <c r="N37" i="9"/>
  <c r="J37" i="9"/>
  <c r="BE36" i="9"/>
  <c r="BA36" i="9"/>
  <c r="AW36" i="9"/>
  <c r="AS36" i="9"/>
  <c r="AO36" i="9"/>
  <c r="AK36" i="9"/>
  <c r="AG36" i="9"/>
  <c r="AC36" i="9"/>
  <c r="Y36" i="9"/>
  <c r="U36" i="9"/>
  <c r="Q36" i="9"/>
  <c r="M36" i="9"/>
  <c r="BH35" i="9"/>
  <c r="BD35" i="9"/>
  <c r="AZ35" i="9"/>
  <c r="AV35" i="9"/>
  <c r="AR35" i="9"/>
  <c r="AN35" i="9"/>
  <c r="AJ35" i="9"/>
  <c r="AF35" i="9"/>
  <c r="AB35" i="9"/>
  <c r="X35" i="9"/>
  <c r="T35" i="9"/>
  <c r="P35" i="9"/>
  <c r="L35" i="9"/>
  <c r="BG34" i="9"/>
  <c r="BC34" i="9"/>
  <c r="AY34" i="9"/>
  <c r="AU34" i="9"/>
  <c r="AQ34" i="9"/>
  <c r="AM34" i="9"/>
  <c r="AI34" i="9"/>
  <c r="AE34" i="9"/>
  <c r="AA34" i="9"/>
  <c r="W34" i="9"/>
  <c r="S34" i="9"/>
  <c r="O34" i="9"/>
  <c r="K34" i="9"/>
  <c r="BF33" i="9"/>
  <c r="BB33" i="9"/>
  <c r="AX33" i="9"/>
  <c r="AT33" i="9"/>
  <c r="AP33" i="9"/>
  <c r="AL33" i="9"/>
  <c r="AH33" i="9"/>
  <c r="AD33" i="9"/>
  <c r="Z33" i="9"/>
  <c r="V33" i="9"/>
  <c r="R33" i="9"/>
  <c r="N33" i="9"/>
  <c r="J33" i="9"/>
  <c r="BE32" i="9"/>
  <c r="BA32" i="9"/>
  <c r="AW32" i="9"/>
  <c r="AS32" i="9"/>
  <c r="AO32" i="9"/>
  <c r="AK32" i="9"/>
  <c r="AG32" i="9"/>
  <c r="AC32" i="9"/>
  <c r="Y32" i="9"/>
  <c r="U32" i="9"/>
  <c r="Q32" i="9"/>
  <c r="M32" i="9"/>
  <c r="BH31" i="9"/>
  <c r="BD31" i="9"/>
  <c r="AZ31" i="9"/>
  <c r="AV31" i="9"/>
  <c r="AR31" i="9"/>
  <c r="AN31" i="9"/>
  <c r="AJ31" i="9"/>
  <c r="AF31" i="9"/>
  <c r="AB31" i="9"/>
  <c r="X31" i="9"/>
  <c r="T31" i="9"/>
  <c r="P31" i="9"/>
  <c r="L31" i="9"/>
  <c r="BG30" i="9"/>
  <c r="BC30" i="9"/>
  <c r="AY30" i="9"/>
  <c r="L3" i="2"/>
  <c r="H4" i="2"/>
  <c r="H3" i="2"/>
  <c r="L3" i="1"/>
  <c r="BH39" i="1" s="1"/>
  <c r="BH37" i="15" s="1"/>
  <c r="H4" i="1"/>
  <c r="H3" i="1"/>
  <c r="Q26" i="5" l="1"/>
  <c r="AB56" i="5"/>
  <c r="X44" i="5"/>
  <c r="N36" i="5"/>
  <c r="AG35" i="5"/>
  <c r="AZ34" i="5"/>
  <c r="T34" i="5"/>
  <c r="R40" i="5"/>
  <c r="AA39" i="5"/>
  <c r="AQ37" i="5"/>
  <c r="AZ36" i="5"/>
  <c r="AK45" i="5"/>
  <c r="K43" i="5"/>
  <c r="AY39" i="5"/>
  <c r="P38" i="5"/>
  <c r="Y37" i="5"/>
  <c r="AW35" i="5"/>
  <c r="Q35" i="5"/>
  <c r="AJ34" i="5"/>
  <c r="BC33" i="5"/>
  <c r="AN40" i="5"/>
  <c r="AV39" i="5"/>
  <c r="BD38" i="5"/>
  <c r="N38" i="5"/>
  <c r="V37" i="5"/>
  <c r="AD36" i="5"/>
  <c r="AU35" i="5"/>
  <c r="O35" i="5"/>
  <c r="BA33" i="5"/>
  <c r="AH46" i="5"/>
  <c r="P40" i="5"/>
  <c r="AF38" i="5"/>
  <c r="AO37" i="5"/>
  <c r="AI33" i="5"/>
  <c r="BB32" i="5"/>
  <c r="V32" i="5"/>
  <c r="AO31" i="5"/>
  <c r="BH30" i="5"/>
  <c r="AB30" i="5"/>
  <c r="AU29" i="5"/>
  <c r="O29" i="5"/>
  <c r="AH28" i="5"/>
  <c r="BA27" i="5"/>
  <c r="U27" i="5"/>
  <c r="AN26" i="5"/>
  <c r="AB65" i="5"/>
  <c r="AE55" i="5"/>
  <c r="Z46" i="5"/>
  <c r="AY43" i="5"/>
  <c r="M40" i="5"/>
  <c r="U39" i="5"/>
  <c r="AD38" i="5"/>
  <c r="AL37" i="5"/>
  <c r="S33" i="5"/>
  <c r="AL32" i="5"/>
  <c r="BE31" i="5"/>
  <c r="Y31" i="5"/>
  <c r="AR30" i="5"/>
  <c r="L30" i="5"/>
  <c r="AE29" i="5"/>
  <c r="AX28" i="5"/>
  <c r="R28" i="5"/>
  <c r="AK27" i="5"/>
  <c r="BD26" i="5"/>
  <c r="X26" i="5"/>
  <c r="AH40" i="5"/>
  <c r="AQ39" i="5"/>
  <c r="AY38" i="5"/>
  <c r="BG37" i="5"/>
  <c r="Q37" i="5"/>
  <c r="Y36" i="5"/>
  <c r="AW33" i="5"/>
  <c r="Q33" i="5"/>
  <c r="AJ32" i="5"/>
  <c r="BC31" i="5"/>
  <c r="W31" i="5"/>
  <c r="AP30" i="5"/>
  <c r="J30" i="5"/>
  <c r="AC29" i="5"/>
  <c r="AV28" i="5"/>
  <c r="P28" i="5"/>
  <c r="AI27" i="5"/>
  <c r="BB26" i="5"/>
  <c r="U41" i="5"/>
  <c r="BA41" i="5"/>
  <c r="AH42" i="5"/>
  <c r="BH44" i="5"/>
  <c r="V46" i="5"/>
  <c r="AJ56" i="5"/>
  <c r="AU64" i="5"/>
  <c r="AI26" i="5"/>
  <c r="AV27" i="5"/>
  <c r="AC28" i="5"/>
  <c r="J29" i="5"/>
  <c r="AP29" i="5"/>
  <c r="W30" i="5"/>
  <c r="BC30" i="5"/>
  <c r="AJ31" i="5"/>
  <c r="Q32" i="5"/>
  <c r="AW32" i="5"/>
  <c r="AD33" i="5"/>
  <c r="AQ34" i="5"/>
  <c r="R63" i="5"/>
  <c r="AO34" i="5"/>
  <c r="S36" i="5"/>
  <c r="J37" i="5"/>
  <c r="W38" i="5"/>
  <c r="AJ39" i="5"/>
  <c r="AF43" i="5"/>
  <c r="AS44" i="5"/>
  <c r="AE36" i="5"/>
  <c r="AR37" i="5"/>
  <c r="BE38" i="5"/>
  <c r="S40" i="5"/>
  <c r="AF41" i="5"/>
  <c r="AS42" i="5"/>
  <c r="Z43" i="5"/>
  <c r="W44" i="5"/>
  <c r="AZ45" i="5"/>
  <c r="U48" i="5"/>
  <c r="AH49" i="5"/>
  <c r="AU50" i="5"/>
  <c r="BH51" i="5"/>
  <c r="J58" i="5"/>
  <c r="AX47" i="5"/>
  <c r="AE48" i="5"/>
  <c r="L49" i="5"/>
  <c r="AR49" i="5"/>
  <c r="Y50" i="5"/>
  <c r="BE50" i="5"/>
  <c r="AL51" i="5"/>
  <c r="P53" i="5"/>
  <c r="AS54" i="5"/>
  <c r="AT36" i="5"/>
  <c r="AG33" i="5"/>
  <c r="AZ32" i="5"/>
  <c r="T32" i="5"/>
  <c r="AM31" i="5"/>
  <c r="BF30" i="5"/>
  <c r="Z30" i="5"/>
  <c r="AS29" i="5"/>
  <c r="M29" i="5"/>
  <c r="AF28" i="5"/>
  <c r="AY27" i="5"/>
  <c r="BD40" i="5"/>
  <c r="AK41" i="5"/>
  <c r="R42" i="5"/>
  <c r="AX42" i="5"/>
  <c r="AE43" i="5"/>
  <c r="AR44" i="5"/>
  <c r="AL46" i="5"/>
  <c r="BC55" i="5"/>
  <c r="Q57" i="5"/>
  <c r="AA26" i="5"/>
  <c r="X27" i="5"/>
  <c r="S34" i="5"/>
  <c r="AY34" i="5"/>
  <c r="P35" i="5"/>
  <c r="AF35" i="5"/>
  <c r="AV35" i="5"/>
  <c r="M36" i="5"/>
  <c r="AP40" i="5"/>
  <c r="W41" i="5"/>
  <c r="BC41" i="5"/>
  <c r="AJ42" i="5"/>
  <c r="Q43" i="5"/>
  <c r="AW43" i="5"/>
  <c r="AD44" i="5"/>
  <c r="K45" i="5"/>
  <c r="AQ45" i="5"/>
  <c r="AY47" i="5"/>
  <c r="M49" i="5"/>
  <c r="Z50" i="5"/>
  <c r="AM51" i="5"/>
  <c r="AZ52" i="5"/>
  <c r="N54" i="5"/>
  <c r="AA55" i="5"/>
  <c r="AN56" i="5"/>
  <c r="L65" i="5"/>
  <c r="Y26" i="5"/>
  <c r="BE26" i="5"/>
  <c r="AL27" i="5"/>
  <c r="BB27" i="5"/>
  <c r="S28" i="5"/>
  <c r="AI28" i="5"/>
  <c r="AY28" i="5"/>
  <c r="P29" i="5"/>
  <c r="AF29" i="5"/>
  <c r="AV29" i="5"/>
  <c r="M30" i="5"/>
  <c r="AC30" i="5"/>
  <c r="AS30" i="5"/>
  <c r="J31" i="5"/>
  <c r="Z31" i="5"/>
  <c r="AP31" i="5"/>
  <c r="BF31" i="5"/>
  <c r="W32" i="5"/>
  <c r="AM32" i="5"/>
  <c r="BC32" i="5"/>
  <c r="T33" i="5"/>
  <c r="AJ33" i="5"/>
  <c r="AZ33" i="5"/>
  <c r="AG34" i="5"/>
  <c r="AD35" i="5"/>
  <c r="K36" i="5"/>
  <c r="AC36" i="5"/>
  <c r="AP37" i="5"/>
  <c r="BC38" i="5"/>
  <c r="Q40" i="5"/>
  <c r="AQ47" i="5"/>
  <c r="AF56" i="5"/>
  <c r="P58" i="5"/>
  <c r="AE64" i="5"/>
  <c r="AW40" i="5"/>
  <c r="N41" i="5"/>
  <c r="AD41" i="5"/>
  <c r="AT41" i="5"/>
  <c r="K42" i="5"/>
  <c r="AL38" i="5"/>
  <c r="AE35" i="5"/>
  <c r="BB38" i="5"/>
  <c r="AB36" i="5"/>
  <c r="V26" i="5"/>
  <c r="W55" i="5"/>
  <c r="AF27" i="5"/>
  <c r="M28" i="5"/>
  <c r="AM30" i="5"/>
  <c r="T31" i="5"/>
  <c r="AT33" i="5"/>
  <c r="T42" i="5"/>
  <c r="AG43" i="5"/>
  <c r="AA45" i="5"/>
  <c r="AS49" i="5"/>
  <c r="AG53" i="5"/>
  <c r="M44" i="5"/>
  <c r="Z45" i="5"/>
  <c r="BF45" i="5"/>
  <c r="BC46" i="5"/>
  <c r="AB58" i="5"/>
  <c r="M63" i="5"/>
  <c r="BC64" i="5"/>
  <c r="L37" i="5"/>
  <c r="Y38" i="5"/>
  <c r="AL39" i="5"/>
  <c r="AY40" i="5"/>
  <c r="M42" i="5"/>
  <c r="J43" i="5"/>
  <c r="AM44" i="5"/>
  <c r="AJ45" i="5"/>
  <c r="AG46" i="5"/>
  <c r="M55" i="5"/>
  <c r="AF62" i="5"/>
  <c r="O64" i="5"/>
  <c r="BA48" i="5"/>
  <c r="O50" i="5"/>
  <c r="AB51" i="5"/>
  <c r="AV55" i="5"/>
  <c r="AC57" i="5"/>
  <c r="AV61" i="5"/>
  <c r="W64" i="5"/>
  <c r="O48" i="5"/>
  <c r="AU48" i="5"/>
  <c r="AB49" i="5"/>
  <c r="BH49" i="5"/>
  <c r="AO50" i="5"/>
  <c r="V51" i="5"/>
  <c r="BB51" i="5"/>
  <c r="AI52" i="5"/>
  <c r="AY52" i="5"/>
  <c r="AV53" i="5"/>
  <c r="J55" i="5"/>
  <c r="Z55" i="5"/>
  <c r="AP55" i="5"/>
  <c r="BF55" i="5"/>
  <c r="W56" i="5"/>
  <c r="AM56" i="5"/>
  <c r="BC56" i="5"/>
  <c r="T57" i="5"/>
  <c r="K59" i="5"/>
  <c r="AF61" i="5"/>
  <c r="BF63" i="5"/>
  <c r="AO64" i="5"/>
  <c r="V65" i="5"/>
  <c r="BB65" i="5"/>
  <c r="BD59" i="5"/>
  <c r="R61" i="5"/>
  <c r="AE62" i="5"/>
  <c r="AR63" i="5"/>
  <c r="AC39" i="5"/>
  <c r="BB36" i="5"/>
  <c r="AI38" i="5"/>
  <c r="L36" i="5"/>
  <c r="AX34" i="5"/>
  <c r="AS39" i="5"/>
  <c r="S37" i="5"/>
  <c r="M45" i="5"/>
  <c r="AD34" i="5"/>
  <c r="AU43" i="5"/>
  <c r="BB46" i="5"/>
  <c r="AU47" i="5"/>
  <c r="P27" i="5"/>
  <c r="AS28" i="5"/>
  <c r="Z29" i="5"/>
  <c r="BF29" i="5"/>
  <c r="AZ31" i="5"/>
  <c r="AG32" i="5"/>
  <c r="N33" i="5"/>
  <c r="K34" i="5"/>
  <c r="BF40" i="5"/>
  <c r="AM41" i="5"/>
  <c r="AZ42" i="5"/>
  <c r="N44" i="5"/>
  <c r="AT44" i="5"/>
  <c r="AF48" i="5"/>
  <c r="BF50" i="5"/>
  <c r="T52" i="5"/>
  <c r="AT54" i="5"/>
  <c r="N27" i="5"/>
  <c r="BH33" i="5"/>
  <c r="AL35" i="5"/>
  <c r="AA42" i="5"/>
  <c r="AQ42" i="5"/>
  <c r="BG42" i="5"/>
  <c r="AN43" i="5"/>
  <c r="U44" i="5"/>
  <c r="BA44" i="5"/>
  <c r="AH45" i="5"/>
  <c r="AU46" i="5"/>
  <c r="BH54" i="5"/>
  <c r="V56" i="5"/>
  <c r="BB56" i="5"/>
  <c r="AU57" i="5"/>
  <c r="BH58" i="5"/>
  <c r="AL60" i="5"/>
  <c r="U62" i="5"/>
  <c r="AM36" i="5"/>
  <c r="T37" i="5"/>
  <c r="AZ37" i="5"/>
  <c r="AG38" i="5"/>
  <c r="N39" i="5"/>
  <c r="AT39" i="5"/>
  <c r="AA40" i="5"/>
  <c r="BG40" i="5"/>
  <c r="AN41" i="5"/>
  <c r="U42" i="5"/>
  <c r="BA42" i="5"/>
  <c r="R43" i="5"/>
  <c r="AH43" i="5"/>
  <c r="AX43" i="5"/>
  <c r="AB45" i="5"/>
  <c r="AR45" i="5"/>
  <c r="BH45" i="5"/>
  <c r="Y46" i="5"/>
  <c r="BE46" i="5"/>
  <c r="V47" i="5"/>
  <c r="BE59" i="5"/>
  <c r="T65" i="5"/>
  <c r="AV47" i="5"/>
  <c r="AS48" i="5"/>
  <c r="J49" i="5"/>
  <c r="BF49" i="5"/>
  <c r="W50" i="5"/>
  <c r="T51" i="5"/>
  <c r="AJ51" i="5"/>
  <c r="Q52" i="5"/>
  <c r="AG52" i="5"/>
  <c r="AW52" i="5"/>
  <c r="N53" i="5"/>
  <c r="AD53" i="5"/>
  <c r="AT53" i="5"/>
  <c r="K54" i="5"/>
  <c r="AA54" i="5"/>
  <c r="AQ54" i="5"/>
  <c r="BD55" i="5"/>
  <c r="U56" i="5"/>
  <c r="AK56" i="5"/>
  <c r="BA56" i="5"/>
  <c r="R57" i="5"/>
  <c r="AS57" i="5"/>
  <c r="BF58" i="5"/>
  <c r="AI60" i="5"/>
  <c r="J63" i="5"/>
  <c r="Z47" i="5"/>
  <c r="AQ52" i="5"/>
  <c r="BG52" i="5"/>
  <c r="BD53" i="5"/>
  <c r="U54" i="5"/>
  <c r="AT58" i="5"/>
  <c r="AB59" i="5"/>
  <c r="S60" i="5"/>
  <c r="AS62" i="5"/>
  <c r="BE64" i="5"/>
  <c r="AL65" i="5"/>
  <c r="AK60" i="5"/>
  <c r="AX61" i="5"/>
  <c r="L63" i="5"/>
  <c r="Y64" i="5"/>
  <c r="AA59" i="5"/>
  <c r="AN60" i="5"/>
  <c r="BA61" i="5"/>
  <c r="O63" i="5"/>
  <c r="AB64" i="5"/>
  <c r="AO65" i="5"/>
  <c r="K65" i="5"/>
  <c r="AQ65" i="5"/>
  <c r="BB60" i="5"/>
  <c r="K60" i="5"/>
  <c r="AO59" i="5"/>
  <c r="X46" i="5"/>
  <c r="BD46" i="5"/>
  <c r="AF58" i="5"/>
  <c r="AI61" i="5"/>
  <c r="BD48" i="5"/>
  <c r="R50" i="5"/>
  <c r="AE51" i="5"/>
  <c r="AR52" i="5"/>
  <c r="BE53" i="5"/>
  <c r="BA47" i="5"/>
  <c r="AH48" i="5"/>
  <c r="O49" i="5"/>
  <c r="AU49" i="5"/>
  <c r="AB50" i="5"/>
  <c r="BH50" i="5"/>
  <c r="AO51" i="5"/>
  <c r="V52" i="5"/>
  <c r="BB52" i="5"/>
  <c r="AI53" i="5"/>
  <c r="P54" i="5"/>
  <c r="AV54" i="5"/>
  <c r="AN61" i="5"/>
  <c r="X55" i="5"/>
  <c r="R55" i="5"/>
  <c r="AH55" i="5"/>
  <c r="AX55" i="5"/>
  <c r="O56" i="5"/>
  <c r="AE56" i="5"/>
  <c r="AU56" i="5"/>
  <c r="L57" i="5"/>
  <c r="AV59" i="5"/>
  <c r="J61" i="5"/>
  <c r="W62" i="5"/>
  <c r="AJ63" i="5"/>
  <c r="AS59" i="5"/>
  <c r="BF60" i="5"/>
  <c r="T62" i="5"/>
  <c r="AG63" i="5"/>
  <c r="BG59" i="5"/>
  <c r="U61" i="5"/>
  <c r="AH62" i="5"/>
  <c r="AU63" i="5"/>
  <c r="BH64" i="5"/>
  <c r="AT64" i="5"/>
  <c r="AA65" i="5"/>
  <c r="BG65" i="5"/>
  <c r="X61" i="5"/>
  <c r="BG45" i="5"/>
  <c r="AN46" i="5"/>
  <c r="U47" i="5"/>
  <c r="BG55" i="5"/>
  <c r="X48" i="5"/>
  <c r="AK49" i="5"/>
  <c r="AX50" i="5"/>
  <c r="L52" i="5"/>
  <c r="Y53" i="5"/>
  <c r="AL54" i="5"/>
  <c r="AD59" i="5"/>
  <c r="AV62" i="5"/>
  <c r="AL56" i="5"/>
  <c r="S57" i="5"/>
  <c r="AT59" i="5"/>
  <c r="AK47" i="5"/>
  <c r="R48" i="5"/>
  <c r="AX48" i="5"/>
  <c r="AE49" i="5"/>
  <c r="L50" i="5"/>
  <c r="AR50" i="5"/>
  <c r="Y51" i="5"/>
  <c r="BE51" i="5"/>
  <c r="AL52" i="5"/>
  <c r="S53" i="5"/>
  <c r="AY53" i="5"/>
  <c r="AF54" i="5"/>
  <c r="AS55" i="5"/>
  <c r="P55" i="5"/>
  <c r="M56" i="5"/>
  <c r="AC56" i="5"/>
  <c r="AS56" i="5"/>
  <c r="J57" i="5"/>
  <c r="AC60" i="5"/>
  <c r="AP61" i="5"/>
  <c r="BC62" i="5"/>
  <c r="Q64" i="5"/>
  <c r="Z60" i="5"/>
  <c r="AM61" i="5"/>
  <c r="AZ62" i="5"/>
  <c r="N64" i="5"/>
  <c r="AY59" i="5"/>
  <c r="AF60" i="5"/>
  <c r="M61" i="5"/>
  <c r="AS61" i="5"/>
  <c r="Z62" i="5"/>
  <c r="BF62" i="5"/>
  <c r="AM63" i="5"/>
  <c r="T64" i="5"/>
  <c r="AZ64" i="5"/>
  <c r="AG65" i="5"/>
  <c r="AZ28" i="5"/>
  <c r="BA53" i="5"/>
  <c r="AZ48" i="5"/>
  <c r="AR40" i="5"/>
  <c r="BG38" i="5"/>
  <c r="AG36" i="5"/>
  <c r="W33" i="5"/>
  <c r="AP32" i="5"/>
  <c r="J32" i="5"/>
  <c r="AC31" i="5"/>
  <c r="AV30" i="5"/>
  <c r="P30" i="5"/>
  <c r="AI29" i="5"/>
  <c r="BB28" i="5"/>
  <c r="V28" i="5"/>
  <c r="AO27" i="5"/>
  <c r="BH26" i="5"/>
  <c r="AB26" i="5"/>
  <c r="AK53" i="5"/>
  <c r="AJ48" i="5"/>
  <c r="AC45" i="5"/>
  <c r="BB42" i="5"/>
  <c r="AH34" i="5"/>
  <c r="U33" i="5"/>
  <c r="AN32" i="5"/>
  <c r="BG31" i="5"/>
  <c r="AA31" i="5"/>
  <c r="AT30" i="5"/>
  <c r="N30" i="5"/>
  <c r="AG29" i="5"/>
  <c r="AR28" i="5"/>
  <c r="L28" i="5"/>
  <c r="O27" i="5"/>
  <c r="J26" i="5"/>
  <c r="AU55" i="5"/>
  <c r="AT50" i="5"/>
  <c r="BG43" i="5"/>
  <c r="AG41" i="5"/>
  <c r="X39" i="5"/>
  <c r="AW36" i="5"/>
  <c r="J36" i="5"/>
  <c r="AC35" i="5"/>
  <c r="AV34" i="5"/>
  <c r="P34" i="5"/>
  <c r="AD50" i="5"/>
  <c r="Y41" i="5"/>
  <c r="BG35" i="5"/>
  <c r="AA35" i="5"/>
  <c r="AT34" i="5"/>
  <c r="N34" i="5"/>
  <c r="S27" i="5"/>
  <c r="AL26" i="5"/>
  <c r="L44" i="5"/>
  <c r="Y45" i="5"/>
  <c r="BE45" i="5"/>
  <c r="S47" i="5"/>
  <c r="AB48" i="5"/>
  <c r="AO49" i="5"/>
  <c r="BB50" i="5"/>
  <c r="P52" i="5"/>
  <c r="AC53" i="5"/>
  <c r="AP54" i="5"/>
  <c r="BG62" i="5"/>
  <c r="K26" i="5"/>
  <c r="AQ26" i="5"/>
  <c r="BG26" i="5"/>
  <c r="AN27" i="5"/>
  <c r="BD27" i="5"/>
  <c r="U28" i="5"/>
  <c r="AK28" i="5"/>
  <c r="BA28" i="5"/>
  <c r="R29" i="5"/>
  <c r="AH29" i="5"/>
  <c r="AX29" i="5"/>
  <c r="O30" i="5"/>
  <c r="AE30" i="5"/>
  <c r="AU30" i="5"/>
  <c r="L31" i="5"/>
  <c r="AB31" i="5"/>
  <c r="AR31" i="5"/>
  <c r="BH31" i="5"/>
  <c r="Y32" i="5"/>
  <c r="AO32" i="5"/>
  <c r="BE32" i="5"/>
  <c r="V33" i="5"/>
  <c r="AL33" i="5"/>
  <c r="BB33" i="5"/>
  <c r="AI34" i="5"/>
  <c r="AF36" i="5"/>
  <c r="BA36" i="5"/>
  <c r="W37" i="5"/>
  <c r="AS37" i="5"/>
  <c r="O38" i="5"/>
  <c r="AJ38" i="5"/>
  <c r="BF38" i="5"/>
  <c r="AB39" i="5"/>
  <c r="AW39" i="5"/>
  <c r="T40" i="5"/>
  <c r="AO26" i="5"/>
  <c r="V27" i="5"/>
  <c r="Q34" i="5"/>
  <c r="AW34" i="5"/>
  <c r="N35" i="5"/>
  <c r="AT35" i="5"/>
  <c r="AX36" i="5"/>
  <c r="U37" i="5"/>
  <c r="L38" i="5"/>
  <c r="AH38" i="5"/>
  <c r="Y39" i="5"/>
  <c r="AU39" i="5"/>
  <c r="AL40" i="5"/>
  <c r="S41" i="5"/>
  <c r="AY41" i="5"/>
  <c r="AF42" i="5"/>
  <c r="M43" i="5"/>
  <c r="AS43" i="5"/>
  <c r="Z44" i="5"/>
  <c r="BF44" i="5"/>
  <c r="AM45" i="5"/>
  <c r="T46" i="5"/>
  <c r="AZ46" i="5"/>
  <c r="S55" i="5"/>
  <c r="N61" i="5"/>
  <c r="X43" i="5"/>
  <c r="BD43" i="5"/>
  <c r="AK44" i="5"/>
  <c r="R45" i="5"/>
  <c r="AX45" i="5"/>
  <c r="O46" i="5"/>
  <c r="AE46" i="5"/>
  <c r="L47" i="5"/>
  <c r="AG47" i="5"/>
  <c r="N48" i="5"/>
  <c r="AT48" i="5"/>
  <c r="AA49" i="5"/>
  <c r="BG49" i="5"/>
  <c r="AN50" i="5"/>
  <c r="U51" i="5"/>
  <c r="BA51" i="5"/>
  <c r="AH52" i="5"/>
  <c r="O53" i="5"/>
  <c r="AU53" i="5"/>
  <c r="AB54" i="5"/>
  <c r="AO55" i="5"/>
  <c r="BD63" i="5"/>
  <c r="W36" i="5"/>
  <c r="BC36" i="5"/>
  <c r="AJ37" i="5"/>
  <c r="Q38" i="5"/>
  <c r="AW38" i="5"/>
  <c r="AD39" i="5"/>
  <c r="K40" i="5"/>
  <c r="AQ40" i="5"/>
  <c r="X41" i="5"/>
  <c r="BD41" i="5"/>
  <c r="AK42" i="5"/>
  <c r="O44" i="5"/>
  <c r="AE44" i="5"/>
  <c r="AU44" i="5"/>
  <c r="L45" i="5"/>
  <c r="AO46" i="5"/>
  <c r="AC55" i="5"/>
  <c r="J56" i="5"/>
  <c r="AP56" i="5"/>
  <c r="W57" i="5"/>
  <c r="AJ58" i="5"/>
  <c r="X63" i="5"/>
  <c r="AF47" i="5"/>
  <c r="M48" i="5"/>
  <c r="AC48" i="5"/>
  <c r="Z49" i="5"/>
  <c r="AP49" i="5"/>
  <c r="AM50" i="5"/>
  <c r="BC50" i="5"/>
  <c r="AZ51" i="5"/>
  <c r="BG54" i="5"/>
  <c r="AN55" i="5"/>
  <c r="Z58" i="5"/>
  <c r="AR59" i="5"/>
  <c r="AA61" i="5"/>
  <c r="S62" i="5"/>
  <c r="BA63" i="5"/>
  <c r="AY64" i="5"/>
  <c r="AP47" i="5"/>
  <c r="BF47" i="5"/>
  <c r="W48" i="5"/>
  <c r="AM48" i="5"/>
  <c r="BC48" i="5"/>
  <c r="T49" i="5"/>
  <c r="AJ49" i="5"/>
  <c r="AZ49" i="5"/>
  <c r="Q50" i="5"/>
  <c r="AG50" i="5"/>
  <c r="AW50" i="5"/>
  <c r="N51" i="5"/>
  <c r="AD51" i="5"/>
  <c r="AT51" i="5"/>
  <c r="K52" i="5"/>
  <c r="AA52" i="5"/>
  <c r="X53" i="5"/>
  <c r="AN53" i="5"/>
  <c r="AK54" i="5"/>
  <c r="BA54" i="5"/>
  <c r="AG57" i="5"/>
  <c r="N58" i="5"/>
  <c r="K61" i="5"/>
  <c r="BB61" i="5"/>
  <c r="AK63" i="5"/>
  <c r="AC64" i="5"/>
  <c r="AN65" i="5"/>
  <c r="AF57" i="5"/>
  <c r="AV57" i="5"/>
  <c r="M58" i="5"/>
  <c r="AC58" i="5"/>
  <c r="AS58" i="5"/>
  <c r="J59" i="5"/>
  <c r="Z59" i="5"/>
  <c r="R60" i="5"/>
  <c r="AM60" i="5"/>
  <c r="AE61" i="5"/>
  <c r="AZ61" i="5"/>
  <c r="AR62" i="5"/>
  <c r="N63" i="5"/>
  <c r="BE63" i="5"/>
  <c r="AA64" i="5"/>
  <c r="AD57" i="5"/>
  <c r="AT57" i="5"/>
  <c r="K58" i="5"/>
  <c r="AA58" i="5"/>
  <c r="AQ58" i="5"/>
  <c r="BG58" i="5"/>
  <c r="X59" i="5"/>
  <c r="O60" i="5"/>
  <c r="AB61" i="5"/>
  <c r="AO62" i="5"/>
  <c r="BB63" i="5"/>
  <c r="BA64" i="5"/>
  <c r="AH65" i="5"/>
  <c r="AQ59" i="5"/>
  <c r="X60" i="5"/>
  <c r="BD60" i="5"/>
  <c r="AK61" i="5"/>
  <c r="R62" i="5"/>
  <c r="AX62" i="5"/>
  <c r="AE63" i="5"/>
  <c r="L64" i="5"/>
  <c r="AR64" i="5"/>
  <c r="Y65" i="5"/>
  <c r="BE65" i="5"/>
  <c r="AP26" i="5"/>
  <c r="BG57" i="5"/>
  <c r="AN52" i="5"/>
  <c r="AM47" i="5"/>
  <c r="BD44" i="5"/>
  <c r="AD42" i="5"/>
  <c r="AF40" i="5"/>
  <c r="AN39" i="5"/>
  <c r="AV38" i="5"/>
  <c r="BE37" i="5"/>
  <c r="N37" i="5"/>
  <c r="V36" i="5"/>
  <c r="AO35" i="5"/>
  <c r="BH34" i="5"/>
  <c r="AB34" i="5"/>
  <c r="AU33" i="5"/>
  <c r="O33" i="5"/>
  <c r="AH32" i="5"/>
  <c r="BA31" i="5"/>
  <c r="U31" i="5"/>
  <c r="AN30" i="5"/>
  <c r="BG29" i="5"/>
  <c r="AA29" i="5"/>
  <c r="AT28" i="5"/>
  <c r="N28" i="5"/>
  <c r="AG27" i="5"/>
  <c r="AZ26" i="5"/>
  <c r="T26" i="5"/>
  <c r="AA57" i="5"/>
  <c r="X52" i="5"/>
  <c r="W47" i="5"/>
  <c r="AV44" i="5"/>
  <c r="V42" i="5"/>
  <c r="AC40" i="5"/>
  <c r="AK39" i="5"/>
  <c r="AT38" i="5"/>
  <c r="BB37" i="5"/>
  <c r="K37" i="5"/>
  <c r="T36" i="5"/>
  <c r="AM35" i="5"/>
  <c r="BF34" i="5"/>
  <c r="Z34" i="5"/>
  <c r="AS33" i="5"/>
  <c r="M33" i="5"/>
  <c r="AF32" i="5"/>
  <c r="AY31" i="5"/>
  <c r="S31" i="5"/>
  <c r="AL30" i="5"/>
  <c r="BE29" i="5"/>
  <c r="Y29" i="5"/>
  <c r="AJ28" i="5"/>
  <c r="AU27" i="5"/>
  <c r="AX26" i="5"/>
  <c r="AK62" i="5"/>
  <c r="AH54" i="5"/>
  <c r="AG49" i="5"/>
  <c r="BA45" i="5"/>
  <c r="AA43" i="5"/>
  <c r="AZ40" i="5"/>
  <c r="BD39" i="5"/>
  <c r="M39" i="5"/>
  <c r="V38" i="5"/>
  <c r="AD37" i="5"/>
  <c r="AL36" i="5"/>
  <c r="BA35" i="5"/>
  <c r="U35" i="5"/>
  <c r="AN34" i="5"/>
  <c r="BG33" i="5"/>
  <c r="AA33" i="5"/>
  <c r="AT32" i="5"/>
  <c r="N32" i="5"/>
  <c r="AG31" i="5"/>
  <c r="AZ30" i="5"/>
  <c r="T30" i="5"/>
  <c r="AM29" i="5"/>
  <c r="BF28" i="5"/>
  <c r="Z28" i="5"/>
  <c r="AS27" i="5"/>
  <c r="M27" i="5"/>
  <c r="AF26" i="5"/>
  <c r="AT61" i="5"/>
  <c r="R54" i="5"/>
  <c r="Q49" i="5"/>
  <c r="AS45" i="5"/>
  <c r="S43" i="5"/>
  <c r="AV40" i="5"/>
  <c r="BA39" i="5"/>
  <c r="K39" i="5"/>
  <c r="S38" i="5"/>
  <c r="AA37" i="5"/>
  <c r="AJ36" i="5"/>
  <c r="AY35" i="5"/>
  <c r="S35" i="5"/>
  <c r="AL34" i="5"/>
  <c r="BE33" i="5"/>
  <c r="Y33" i="5"/>
  <c r="AR32" i="5"/>
  <c r="L32" i="5"/>
  <c r="AE31" i="5"/>
  <c r="AX30" i="5"/>
  <c r="R30" i="5"/>
  <c r="AK29" i="5"/>
  <c r="BD28" i="5"/>
  <c r="X28" i="5"/>
  <c r="AQ27" i="5"/>
  <c r="K27" i="5"/>
  <c r="AD26" i="5"/>
  <c r="M41" i="5"/>
  <c r="AS41" i="5"/>
  <c r="Z42" i="5"/>
  <c r="BF42" i="5"/>
  <c r="AM43" i="5"/>
  <c r="T44" i="5"/>
  <c r="AZ44" i="5"/>
  <c r="AG45" i="5"/>
  <c r="N46" i="5"/>
  <c r="AT46" i="5"/>
  <c r="AE47" i="5"/>
  <c r="AR48" i="5"/>
  <c r="BE49" i="5"/>
  <c r="S51" i="5"/>
  <c r="AF52" i="5"/>
  <c r="AS53" i="5"/>
  <c r="BF54" i="5"/>
  <c r="T56" i="5"/>
  <c r="AQ57" i="5"/>
  <c r="AG60" i="5"/>
  <c r="AX63" i="5"/>
  <c r="O26" i="5"/>
  <c r="AE26" i="5"/>
  <c r="AU26" i="5"/>
  <c r="L27" i="5"/>
  <c r="AB27" i="5"/>
  <c r="AR27" i="5"/>
  <c r="BH27" i="5"/>
  <c r="Y28" i="5"/>
  <c r="AO28" i="5"/>
  <c r="BE28" i="5"/>
  <c r="V29" i="5"/>
  <c r="AL29" i="5"/>
  <c r="BB29" i="5"/>
  <c r="S30" i="5"/>
  <c r="AI30" i="5"/>
  <c r="AY30" i="5"/>
  <c r="P31" i="5"/>
  <c r="AF31" i="5"/>
  <c r="AV31" i="5"/>
  <c r="M32" i="5"/>
  <c r="AC32" i="5"/>
  <c r="AS32" i="5"/>
  <c r="J33" i="5"/>
  <c r="Z33" i="5"/>
  <c r="AP33" i="5"/>
  <c r="BF33" i="5"/>
  <c r="W34" i="5"/>
  <c r="AM34" i="5"/>
  <c r="BC34" i="5"/>
  <c r="T35" i="5"/>
  <c r="AJ35" i="5"/>
  <c r="AZ35" i="5"/>
  <c r="Q36" i="5"/>
  <c r="AA51" i="5"/>
  <c r="AX46" i="5"/>
  <c r="AW41" i="5"/>
  <c r="U40" i="5"/>
  <c r="AT37" i="5"/>
  <c r="AM33" i="5"/>
  <c r="BF32" i="5"/>
  <c r="Z32" i="5"/>
  <c r="AS31" i="5"/>
  <c r="M31" i="5"/>
  <c r="AF30" i="5"/>
  <c r="AY29" i="5"/>
  <c r="S29" i="5"/>
  <c r="AL28" i="5"/>
  <c r="BE27" i="5"/>
  <c r="Y27" i="5"/>
  <c r="AR26" i="5"/>
  <c r="L26" i="5"/>
  <c r="L56" i="5"/>
  <c r="K51" i="5"/>
  <c r="AP46" i="5"/>
  <c r="P44" i="5"/>
  <c r="AO41" i="5"/>
  <c r="R34" i="5"/>
  <c r="AK33" i="5"/>
  <c r="BD32" i="5"/>
  <c r="X32" i="5"/>
  <c r="AQ31" i="5"/>
  <c r="K31" i="5"/>
  <c r="AD30" i="5"/>
  <c r="AW29" i="5"/>
  <c r="Q29" i="5"/>
  <c r="AB28" i="5"/>
  <c r="AM27" i="5"/>
  <c r="AH26" i="5"/>
  <c r="U59" i="5"/>
  <c r="U53" i="5"/>
  <c r="T48" i="5"/>
  <c r="U45" i="5"/>
  <c r="AT42" i="5"/>
  <c r="AK40" i="5"/>
  <c r="K38" i="5"/>
  <c r="AS35" i="5"/>
  <c r="M35" i="5"/>
  <c r="AF34" i="5"/>
  <c r="AY33" i="5"/>
  <c r="AN58" i="5"/>
  <c r="BD52" i="5"/>
  <c r="BC47" i="5"/>
  <c r="AL42" i="5"/>
  <c r="AQ35" i="5"/>
  <c r="K35" i="5"/>
  <c r="O43" i="5"/>
  <c r="AB44" i="5"/>
  <c r="AO45" i="5"/>
  <c r="BH48" i="5"/>
  <c r="V50" i="5"/>
  <c r="AI51" i="5"/>
  <c r="AV52" i="5"/>
  <c r="J54" i="5"/>
  <c r="X58" i="5"/>
  <c r="S26" i="5"/>
  <c r="AY26" i="5"/>
  <c r="AA34" i="5"/>
  <c r="BG34" i="5"/>
  <c r="X35" i="5"/>
  <c r="AN35" i="5"/>
  <c r="BD35" i="5"/>
  <c r="U36" i="5"/>
  <c r="AP36" i="5"/>
  <c r="M37" i="5"/>
  <c r="AH37" i="5"/>
  <c r="BC37" i="5"/>
  <c r="Z38" i="5"/>
  <c r="AU38" i="5"/>
  <c r="Q39" i="5"/>
  <c r="AM39" i="5"/>
  <c r="BH39" i="5"/>
  <c r="AD40" i="5"/>
  <c r="U57" i="5"/>
  <c r="AZ59" i="5"/>
  <c r="AG26" i="5"/>
  <c r="AW26" i="5"/>
  <c r="AD27" i="5"/>
  <c r="AT27" i="5"/>
  <c r="K28" i="5"/>
  <c r="AA28" i="5"/>
  <c r="AQ28" i="5"/>
  <c r="BG28" i="5"/>
  <c r="X29" i="5"/>
  <c r="AN29" i="5"/>
  <c r="BD29" i="5"/>
  <c r="U30" i="5"/>
  <c r="AK30" i="5"/>
  <c r="BA30" i="5"/>
  <c r="R31" i="5"/>
  <c r="AH31" i="5"/>
  <c r="AX31" i="5"/>
  <c r="O32" i="5"/>
  <c r="AE32" i="5"/>
  <c r="AU32" i="5"/>
  <c r="L33" i="5"/>
  <c r="AB33" i="5"/>
  <c r="AR33" i="5"/>
  <c r="Y34" i="5"/>
  <c r="BE34" i="5"/>
  <c r="V35" i="5"/>
  <c r="BB35" i="5"/>
  <c r="AN36" i="5"/>
  <c r="AE37" i="5"/>
  <c r="BA37" i="5"/>
  <c r="AR38" i="5"/>
  <c r="O39" i="5"/>
  <c r="BE39" i="5"/>
  <c r="AB40" i="5"/>
  <c r="BB40" i="5"/>
  <c r="AI41" i="5"/>
  <c r="P42" i="5"/>
  <c r="AV42" i="5"/>
  <c r="AC43" i="5"/>
  <c r="J44" i="5"/>
  <c r="AP44" i="5"/>
  <c r="W45" i="5"/>
  <c r="BC45" i="5"/>
  <c r="AJ46" i="5"/>
  <c r="Q47" i="5"/>
  <c r="AY55" i="5"/>
  <c r="M57" i="5"/>
  <c r="AO40" i="5"/>
  <c r="BE40" i="5"/>
  <c r="V41" i="5"/>
  <c r="AL41" i="5"/>
  <c r="BB41" i="5"/>
  <c r="S42" i="5"/>
  <c r="AI42" i="5"/>
  <c r="AY42" i="5"/>
  <c r="P43" i="5"/>
  <c r="AV43" i="5"/>
  <c r="AC44" i="5"/>
  <c r="J45" i="5"/>
  <c r="AP45" i="5"/>
  <c r="W46" i="5"/>
  <c r="AM46" i="5"/>
  <c r="T47" i="5"/>
  <c r="AW47" i="5"/>
  <c r="AD48" i="5"/>
  <c r="K49" i="5"/>
  <c r="AQ49" i="5"/>
  <c r="X50" i="5"/>
  <c r="BD50" i="5"/>
  <c r="AK51" i="5"/>
  <c r="R52" i="5"/>
  <c r="AX52" i="5"/>
  <c r="AE53" i="5"/>
  <c r="L54" i="5"/>
  <c r="AR54" i="5"/>
  <c r="Y55" i="5"/>
  <c r="BE55" i="5"/>
  <c r="AD61" i="5"/>
  <c r="AU36" i="5"/>
  <c r="AB37" i="5"/>
  <c r="BH37" i="5"/>
  <c r="AO38" i="5"/>
  <c r="V39" i="5"/>
  <c r="BB39" i="5"/>
  <c r="AI40" i="5"/>
  <c r="P41" i="5"/>
  <c r="AV41" i="5"/>
  <c r="AC42" i="5"/>
  <c r="AP43" i="5"/>
  <c r="BF43" i="5"/>
  <c r="BC44" i="5"/>
  <c r="T45" i="5"/>
  <c r="Q46" i="5"/>
  <c r="AW46" i="5"/>
  <c r="N47" i="5"/>
  <c r="Z56" i="5"/>
  <c r="BF56" i="5"/>
  <c r="BC57" i="5"/>
  <c r="Q59" i="5"/>
  <c r="AW60" i="5"/>
  <c r="X47" i="5"/>
  <c r="AN47" i="5"/>
  <c r="BD47" i="5"/>
  <c r="AK48" i="5"/>
  <c r="R49" i="5"/>
  <c r="AX49" i="5"/>
  <c r="AE50" i="5"/>
  <c r="L51" i="5"/>
  <c r="AR51" i="5"/>
  <c r="Y52" i="5"/>
  <c r="AO52" i="5"/>
  <c r="BE52" i="5"/>
  <c r="V53" i="5"/>
  <c r="AL53" i="5"/>
  <c r="BB53" i="5"/>
  <c r="S54" i="5"/>
  <c r="AI54" i="5"/>
  <c r="AY54" i="5"/>
  <c r="AF55" i="5"/>
  <c r="AP58" i="5"/>
  <c r="W59" i="5"/>
  <c r="N60" i="5"/>
  <c r="BE60" i="5"/>
  <c r="AN62" i="5"/>
  <c r="AF63" i="5"/>
  <c r="AF65" i="5"/>
  <c r="AH47" i="5"/>
  <c r="S52" i="5"/>
  <c r="AF53" i="5"/>
  <c r="M54" i="5"/>
  <c r="AC54" i="5"/>
  <c r="AW57" i="5"/>
  <c r="AD58" i="5"/>
  <c r="AW59" i="5"/>
  <c r="AO60" i="5"/>
  <c r="X62" i="5"/>
  <c r="P63" i="5"/>
  <c r="BG64" i="5"/>
  <c r="X57" i="5"/>
  <c r="AN57" i="5"/>
  <c r="BD57" i="5"/>
  <c r="U58" i="5"/>
  <c r="AK58" i="5"/>
  <c r="BA58" i="5"/>
  <c r="R59" i="5"/>
  <c r="AK59" i="5"/>
  <c r="BF59" i="5"/>
  <c r="AX60" i="5"/>
  <c r="T61" i="5"/>
  <c r="L62" i="5"/>
  <c r="AG62" i="5"/>
  <c r="Y63" i="5"/>
  <c r="AT63" i="5"/>
  <c r="AL57" i="5"/>
  <c r="BB57" i="5"/>
  <c r="S58" i="5"/>
  <c r="AI58" i="5"/>
  <c r="AY58" i="5"/>
  <c r="P59" i="5"/>
  <c r="AH59" i="5"/>
  <c r="AU60" i="5"/>
  <c r="BH61" i="5"/>
  <c r="V63" i="5"/>
  <c r="AK64" i="5"/>
  <c r="R65" i="5"/>
  <c r="AX65" i="5"/>
  <c r="AI59" i="5"/>
  <c r="P60" i="5"/>
  <c r="AV60" i="5"/>
  <c r="AC61" i="5"/>
  <c r="J62" i="5"/>
  <c r="AP62" i="5"/>
  <c r="W63" i="5"/>
  <c r="BC63" i="5"/>
  <c r="AJ64" i="5"/>
  <c r="Q65" i="5"/>
  <c r="AW65" i="5"/>
  <c r="AL64" i="5"/>
  <c r="BB64" i="5"/>
  <c r="S65" i="5"/>
  <c r="AI65" i="5"/>
  <c r="AY65" i="5"/>
  <c r="W27" i="5"/>
  <c r="U64" i="5"/>
  <c r="O55" i="5"/>
  <c r="N50" i="5"/>
  <c r="R46" i="5"/>
  <c r="AQ43" i="5"/>
  <c r="Q41" i="5"/>
  <c r="J40" i="5"/>
  <c r="S39" i="5"/>
  <c r="AA38" i="5"/>
  <c r="AI37" i="5"/>
  <c r="AR36" i="5"/>
  <c r="BE35" i="5"/>
  <c r="Y35" i="5"/>
  <c r="AR34" i="5"/>
  <c r="L34" i="5"/>
  <c r="AE33" i="5"/>
  <c r="AX32" i="5"/>
  <c r="R32" i="5"/>
  <c r="AK31" i="5"/>
  <c r="BD30" i="5"/>
  <c r="X30" i="5"/>
  <c r="AQ29" i="5"/>
  <c r="K29" i="5"/>
  <c r="AD28" i="5"/>
  <c r="AW27" i="5"/>
  <c r="Q27" i="5"/>
  <c r="AJ26" i="5"/>
  <c r="AC63" i="5"/>
  <c r="AX54" i="5"/>
  <c r="AW49" i="5"/>
  <c r="J46" i="5"/>
  <c r="AI43" i="5"/>
  <c r="BH40" i="5"/>
  <c r="BG39" i="5"/>
  <c r="P39" i="5"/>
  <c r="X38" i="5"/>
  <c r="AG37" i="5"/>
  <c r="AO36" i="5"/>
  <c r="BC35" i="5"/>
  <c r="W35" i="5"/>
  <c r="AP34" i="5"/>
  <c r="J34" i="5"/>
  <c r="AC33" i="5"/>
  <c r="AV32" i="5"/>
  <c r="P32" i="5"/>
  <c r="AI31" i="5"/>
  <c r="BB30" i="5"/>
  <c r="V30" i="5"/>
  <c r="AO29" i="5"/>
  <c r="BH28" i="5"/>
  <c r="T28" i="5"/>
  <c r="AE27" i="5"/>
  <c r="R26" i="5"/>
  <c r="BH56" i="5"/>
  <c r="BG51" i="5"/>
  <c r="O47" i="5"/>
  <c r="AN44" i="5"/>
  <c r="N42" i="5"/>
  <c r="Z40" i="5"/>
  <c r="AI39" i="5"/>
  <c r="AQ38" i="5"/>
  <c r="AY37" i="5"/>
  <c r="BH36" i="5"/>
  <c r="R36" i="5"/>
  <c r="AK35" i="5"/>
  <c r="BD34" i="5"/>
  <c r="X34" i="5"/>
  <c r="AQ33" i="5"/>
  <c r="K33" i="5"/>
  <c r="AD32" i="5"/>
  <c r="AW31" i="5"/>
  <c r="Q31" i="5"/>
  <c r="AJ30" i="5"/>
  <c r="BC29" i="5"/>
  <c r="W29" i="5"/>
  <c r="AP28" i="5"/>
  <c r="J28" i="5"/>
  <c r="AC27" i="5"/>
  <c r="AV26" i="5"/>
  <c r="P26" i="5"/>
  <c r="AR56" i="5"/>
  <c r="AQ51" i="5"/>
  <c r="BF46" i="5"/>
  <c r="AF44" i="5"/>
  <c r="BE41" i="5"/>
  <c r="X40" i="5"/>
  <c r="AF39" i="5"/>
  <c r="AN38" i="5"/>
  <c r="AW37" i="5"/>
  <c r="BE36" i="5"/>
  <c r="P36" i="5"/>
  <c r="AI35" i="5"/>
  <c r="BB34" i="5"/>
  <c r="V34" i="5"/>
  <c r="AO33" i="5"/>
  <c r="BH32" i="5"/>
  <c r="AB32" i="5"/>
  <c r="AU31" i="5"/>
  <c r="O31" i="5"/>
  <c r="AH30" i="5"/>
  <c r="BA29" i="5"/>
  <c r="U29" i="5"/>
  <c r="AN28" i="5"/>
  <c r="BG27" i="5"/>
  <c r="AA27" i="5"/>
  <c r="AT26" i="5"/>
  <c r="N26" i="5"/>
  <c r="AC41" i="5"/>
  <c r="J42" i="5"/>
  <c r="AP42" i="5"/>
  <c r="W43" i="5"/>
  <c r="BC43" i="5"/>
  <c r="AJ44" i="5"/>
  <c r="Q45" i="5"/>
  <c r="AW45" i="5"/>
  <c r="AD46" i="5"/>
  <c r="K47" i="5"/>
  <c r="L48" i="5"/>
  <c r="Y49" i="5"/>
  <c r="AL50" i="5"/>
  <c r="AY51" i="5"/>
  <c r="M53" i="5"/>
  <c r="Z54" i="5"/>
  <c r="AM55" i="5"/>
  <c r="AZ56" i="5"/>
  <c r="BD58" i="5"/>
  <c r="P62" i="5"/>
  <c r="BH65" i="5"/>
  <c r="W26" i="5"/>
  <c r="AM26" i="5"/>
  <c r="BC26" i="5"/>
  <c r="T27" i="5"/>
  <c r="AJ27" i="5"/>
  <c r="AZ27" i="5"/>
  <c r="Q28" i="5"/>
  <c r="AG28" i="5"/>
  <c r="AW28" i="5"/>
  <c r="N29" i="5"/>
  <c r="AD29" i="5"/>
  <c r="AT29" i="5"/>
  <c r="K30" i="5"/>
  <c r="AA30" i="5"/>
  <c r="AQ30" i="5"/>
  <c r="BG30" i="5"/>
  <c r="X31" i="5"/>
  <c r="AN31" i="5"/>
  <c r="BD31" i="5"/>
  <c r="U32" i="5"/>
  <c r="AK32" i="5"/>
  <c r="BA32" i="5"/>
  <c r="R33" i="5"/>
  <c r="AH33" i="5"/>
  <c r="AX33" i="5"/>
  <c r="O34" i="5"/>
  <c r="AE34" i="5"/>
  <c r="AU34" i="5"/>
  <c r="L35" i="5"/>
  <c r="AB35" i="5"/>
  <c r="AR35" i="5"/>
  <c r="BH35" i="5"/>
  <c r="Z36" i="5"/>
  <c r="AV36" i="5"/>
  <c r="R37" i="5"/>
  <c r="AM37" i="5"/>
  <c r="J38" i="5"/>
  <c r="AE38" i="5"/>
  <c r="AZ38" i="5"/>
  <c r="W39" i="5"/>
  <c r="AR39" i="5"/>
  <c r="AK36" i="5"/>
  <c r="BF36" i="5"/>
  <c r="AC37" i="5"/>
  <c r="AX37" i="5"/>
  <c r="T38" i="5"/>
  <c r="AP38" i="5"/>
  <c r="L39" i="5"/>
  <c r="AG39" i="5"/>
  <c r="BC39" i="5"/>
  <c r="Y40" i="5"/>
  <c r="AX40" i="5"/>
  <c r="AE41" i="5"/>
  <c r="L42" i="5"/>
  <c r="AR42" i="5"/>
  <c r="Y43" i="5"/>
  <c r="BE43" i="5"/>
  <c r="AL44" i="5"/>
  <c r="S45" i="5"/>
  <c r="AY45" i="5"/>
  <c r="AF46" i="5"/>
  <c r="M47" i="5"/>
  <c r="P48" i="5"/>
  <c r="AC49" i="5"/>
  <c r="AP50" i="5"/>
  <c r="BC51" i="5"/>
  <c r="Q53" i="5"/>
  <c r="AD54" i="5"/>
  <c r="AQ55" i="5"/>
  <c r="BD56" i="5"/>
  <c r="M59" i="5"/>
  <c r="AA62" i="5"/>
  <c r="M26" i="5"/>
  <c r="AC26" i="5"/>
  <c r="AS26" i="5"/>
  <c r="J27" i="5"/>
  <c r="Z27" i="5"/>
  <c r="AP27" i="5"/>
  <c r="BF27" i="5"/>
  <c r="W28" i="5"/>
  <c r="AM28" i="5"/>
  <c r="BC28" i="5"/>
  <c r="T29" i="5"/>
  <c r="AJ29" i="5"/>
  <c r="AZ29" i="5"/>
  <c r="Q30" i="5"/>
  <c r="AG30" i="5"/>
  <c r="AW30" i="5"/>
  <c r="N31" i="5"/>
  <c r="AD31" i="5"/>
  <c r="AT31" i="5"/>
  <c r="K32" i="5"/>
  <c r="AA32" i="5"/>
  <c r="AQ32" i="5"/>
  <c r="BG32" i="5"/>
  <c r="X33" i="5"/>
  <c r="AN33" i="5"/>
  <c r="BD33" i="5"/>
  <c r="U34" i="5"/>
  <c r="AK34" i="5"/>
  <c r="BA34" i="5"/>
  <c r="R35" i="5"/>
  <c r="AH35" i="5"/>
  <c r="AX35" i="5"/>
  <c r="O36" i="5"/>
  <c r="AH36" i="5"/>
  <c r="BD36" i="5"/>
  <c r="Z37" i="5"/>
  <c r="AU37" i="5"/>
  <c r="R38" i="5"/>
  <c r="AM38" i="5"/>
  <c r="BH38" i="5"/>
  <c r="AE39" i="5"/>
  <c r="AZ39" i="5"/>
  <c r="V40" i="5"/>
  <c r="AT40" i="5"/>
  <c r="AA41" i="5"/>
  <c r="BG41" i="5"/>
  <c r="AN42" i="5"/>
  <c r="U43" i="5"/>
  <c r="BA43" i="5"/>
  <c r="AH44" i="5"/>
  <c r="O45" i="5"/>
  <c r="AU45" i="5"/>
  <c r="AB46" i="5"/>
  <c r="BH46" i="5"/>
  <c r="BG47" i="5"/>
  <c r="U49" i="5"/>
  <c r="AH50" i="5"/>
  <c r="AU51" i="5"/>
  <c r="BH52" i="5"/>
  <c r="V54" i="5"/>
  <c r="AI55" i="5"/>
  <c r="AV56" i="5"/>
  <c r="AV58" i="5"/>
  <c r="BD61" i="5"/>
  <c r="AR65" i="5"/>
  <c r="BA40" i="5"/>
  <c r="R41" i="5"/>
  <c r="AH41" i="5"/>
  <c r="AX41" i="5"/>
  <c r="O42" i="5"/>
  <c r="AE42" i="5"/>
  <c r="AU42" i="5"/>
  <c r="L43" i="5"/>
  <c r="AB43" i="5"/>
  <c r="AR43" i="5"/>
  <c r="BH43" i="5"/>
  <c r="Y44" i="5"/>
  <c r="AO44" i="5"/>
  <c r="BE44" i="5"/>
  <c r="V45" i="5"/>
  <c r="AL45" i="5"/>
  <c r="BB45" i="5"/>
  <c r="S46" i="5"/>
  <c r="AI46" i="5"/>
  <c r="AY46" i="5"/>
  <c r="P47" i="5"/>
  <c r="AO47" i="5"/>
  <c r="V48" i="5"/>
  <c r="BB48" i="5"/>
  <c r="AI49" i="5"/>
  <c r="P50" i="5"/>
  <c r="AV50" i="5"/>
  <c r="AC51" i="5"/>
  <c r="J52" i="5"/>
  <c r="AP52" i="5"/>
  <c r="W53" i="5"/>
  <c r="BC53" i="5"/>
  <c r="AJ54" i="5"/>
  <c r="Q55" i="5"/>
  <c r="AW55" i="5"/>
  <c r="AD56" i="5"/>
  <c r="K57" i="5"/>
  <c r="L58" i="5"/>
  <c r="Y59" i="5"/>
  <c r="BG60" i="5"/>
  <c r="AQ62" i="5"/>
  <c r="Z64" i="5"/>
  <c r="AA36" i="5"/>
  <c r="AQ36" i="5"/>
  <c r="BG36" i="5"/>
  <c r="X37" i="5"/>
  <c r="AN37" i="5"/>
  <c r="BD37" i="5"/>
  <c r="U38" i="5"/>
  <c r="AK38" i="5"/>
  <c r="BA38" i="5"/>
  <c r="R39" i="5"/>
  <c r="AH39" i="5"/>
  <c r="AX39" i="5"/>
  <c r="O40" i="5"/>
  <c r="AE40" i="5"/>
  <c r="AU40" i="5"/>
  <c r="L41" i="5"/>
  <c r="AB41" i="5"/>
  <c r="AR41" i="5"/>
  <c r="BH41" i="5"/>
  <c r="Y42" i="5"/>
  <c r="AO42" i="5"/>
  <c r="BE42" i="5"/>
  <c r="V43" i="5"/>
  <c r="AL43" i="5"/>
  <c r="BB43" i="5"/>
  <c r="S44" i="5"/>
  <c r="AI44" i="5"/>
  <c r="AY44" i="5"/>
  <c r="P45" i="5"/>
  <c r="AF45" i="5"/>
  <c r="AV45" i="5"/>
  <c r="M46" i="5"/>
  <c r="AC46" i="5"/>
  <c r="AS46" i="5"/>
  <c r="J47" i="5"/>
  <c r="AC47" i="5"/>
  <c r="J48" i="5"/>
  <c r="AP48" i="5"/>
  <c r="W49" i="5"/>
  <c r="BC49" i="5"/>
  <c r="AJ50" i="5"/>
  <c r="Q51" i="5"/>
  <c r="AW51" i="5"/>
  <c r="AD52" i="5"/>
  <c r="K53" i="5"/>
  <c r="AQ53" i="5"/>
  <c r="X54" i="5"/>
  <c r="BD54" i="5"/>
  <c r="AK55" i="5"/>
  <c r="R56" i="5"/>
  <c r="AX56" i="5"/>
  <c r="AM57" i="5"/>
  <c r="AZ58" i="5"/>
  <c r="AA60" i="5"/>
  <c r="K62" i="5"/>
  <c r="AS63" i="5"/>
  <c r="AZ65" i="5"/>
  <c r="AJ47" i="5"/>
  <c r="AZ47" i="5"/>
  <c r="Q48" i="5"/>
  <c r="AG48" i="5"/>
  <c r="AW48" i="5"/>
  <c r="N49" i="5"/>
  <c r="AD49" i="5"/>
  <c r="AT49" i="5"/>
  <c r="K50" i="5"/>
  <c r="AA50" i="5"/>
  <c r="AQ50" i="5"/>
  <c r="BG50" i="5"/>
  <c r="X51" i="5"/>
  <c r="AN51" i="5"/>
  <c r="BD51" i="5"/>
  <c r="U52" i="5"/>
  <c r="AK52" i="5"/>
  <c r="BA52" i="5"/>
  <c r="R53" i="5"/>
  <c r="AH53" i="5"/>
  <c r="AX53" i="5"/>
  <c r="O54" i="5"/>
  <c r="AE54" i="5"/>
  <c r="AU54" i="5"/>
  <c r="L55" i="5"/>
  <c r="AB55" i="5"/>
  <c r="AR55" i="5"/>
  <c r="BH55" i="5"/>
  <c r="Y56" i="5"/>
  <c r="AO56" i="5"/>
  <c r="BE56" i="5"/>
  <c r="V57" i="5"/>
  <c r="BA57" i="5"/>
  <c r="AH58" i="5"/>
  <c r="O59" i="5"/>
  <c r="BB59" i="5"/>
  <c r="AT60" i="5"/>
  <c r="AL61" i="5"/>
  <c r="AC62" i="5"/>
  <c r="U63" i="5"/>
  <c r="M64" i="5"/>
  <c r="P65" i="5"/>
  <c r="AD47" i="5"/>
  <c r="AT47" i="5"/>
  <c r="K48" i="5"/>
  <c r="AA48" i="5"/>
  <c r="AQ48" i="5"/>
  <c r="BG48" i="5"/>
  <c r="X49" i="5"/>
  <c r="AN49" i="5"/>
  <c r="BD49" i="5"/>
  <c r="U50" i="5"/>
  <c r="AK50" i="5"/>
  <c r="BA50" i="5"/>
  <c r="R51" i="5"/>
  <c r="AH51" i="5"/>
  <c r="AX51" i="5"/>
  <c r="O52" i="5"/>
  <c r="AE52" i="5"/>
  <c r="AU52" i="5"/>
  <c r="L53" i="5"/>
  <c r="AB53" i="5"/>
  <c r="AR53" i="5"/>
  <c r="BH53" i="5"/>
  <c r="Y54" i="5"/>
  <c r="AO54" i="5"/>
  <c r="BE54" i="5"/>
  <c r="V55" i="5"/>
  <c r="AL55" i="5"/>
  <c r="BB55" i="5"/>
  <c r="S56" i="5"/>
  <c r="AI56" i="5"/>
  <c r="AY56" i="5"/>
  <c r="P57" i="5"/>
  <c r="AO57" i="5"/>
  <c r="V58" i="5"/>
  <c r="BB58" i="5"/>
  <c r="AL59" i="5"/>
  <c r="AD60" i="5"/>
  <c r="V61" i="5"/>
  <c r="M62" i="5"/>
  <c r="BD62" i="5"/>
  <c r="AV63" i="5"/>
  <c r="AQ64" i="5"/>
  <c r="BD65" i="5"/>
  <c r="AJ57" i="5"/>
  <c r="AZ57" i="5"/>
  <c r="Q58" i="5"/>
  <c r="AG58" i="5"/>
  <c r="AW58" i="5"/>
  <c r="N59" i="5"/>
  <c r="AF59" i="5"/>
  <c r="BA59" i="5"/>
  <c r="W60" i="5"/>
  <c r="AS60" i="5"/>
  <c r="O61" i="5"/>
  <c r="AJ61" i="5"/>
  <c r="BF61" i="5"/>
  <c r="AB62" i="5"/>
  <c r="AW62" i="5"/>
  <c r="T63" i="5"/>
  <c r="AO63" i="5"/>
  <c r="K64" i="5"/>
  <c r="AG64" i="5"/>
  <c r="N65" i="5"/>
  <c r="AT65" i="5"/>
  <c r="AH57" i="5"/>
  <c r="AX57" i="5"/>
  <c r="O58" i="5"/>
  <c r="AE58" i="5"/>
  <c r="AU58" i="5"/>
  <c r="L59" i="5"/>
  <c r="AC59" i="5"/>
  <c r="AX59" i="5"/>
  <c r="U60" i="5"/>
  <c r="AP60" i="5"/>
  <c r="L61" i="5"/>
  <c r="AH61" i="5"/>
  <c r="BC61" i="5"/>
  <c r="Y62" i="5"/>
  <c r="AU62" i="5"/>
  <c r="Q63" i="5"/>
  <c r="AL63" i="5"/>
  <c r="BH63" i="5"/>
  <c r="AD64" i="5"/>
  <c r="J65" i="5"/>
  <c r="AP65" i="5"/>
  <c r="AE59" i="5"/>
  <c r="AU59" i="5"/>
  <c r="L60" i="5"/>
  <c r="AB60" i="5"/>
  <c r="AR60" i="5"/>
  <c r="BH60" i="5"/>
  <c r="Y61" i="5"/>
  <c r="AO61" i="5"/>
  <c r="BE61" i="5"/>
  <c r="V62" i="5"/>
  <c r="AL62" i="5"/>
  <c r="BB62" i="5"/>
  <c r="S63" i="5"/>
  <c r="AI63" i="5"/>
  <c r="AY63" i="5"/>
  <c r="P64" i="5"/>
  <c r="AF64" i="5"/>
  <c r="AV64" i="5"/>
  <c r="M65" i="5"/>
  <c r="AC65" i="5"/>
  <c r="AS65" i="5"/>
  <c r="AH64" i="5"/>
  <c r="AX64" i="5"/>
  <c r="O65" i="5"/>
  <c r="AE65" i="5"/>
  <c r="AU65" i="5"/>
  <c r="BC27" i="5"/>
  <c r="Z26" i="5"/>
  <c r="N40" i="5"/>
  <c r="AJ40" i="5"/>
  <c r="O41" i="5"/>
  <c r="AU41" i="5"/>
  <c r="AB42" i="5"/>
  <c r="BH42" i="5"/>
  <c r="AO43" i="5"/>
  <c r="V44" i="5"/>
  <c r="BB44" i="5"/>
  <c r="AI45" i="5"/>
  <c r="P46" i="5"/>
  <c r="AV46" i="5"/>
  <c r="AI47" i="5"/>
  <c r="AV48" i="5"/>
  <c r="J50" i="5"/>
  <c r="W51" i="5"/>
  <c r="AJ52" i="5"/>
  <c r="AW53" i="5"/>
  <c r="K55" i="5"/>
  <c r="X56" i="5"/>
  <c r="AY57" i="5"/>
  <c r="AQ60" i="5"/>
  <c r="J64" i="5"/>
  <c r="U26" i="5"/>
  <c r="AK26" i="5"/>
  <c r="BA26" i="5"/>
  <c r="R27" i="5"/>
  <c r="AH27" i="5"/>
  <c r="AX27" i="5"/>
  <c r="O28" i="5"/>
  <c r="AE28" i="5"/>
  <c r="AU28" i="5"/>
  <c r="L29" i="5"/>
  <c r="AB29" i="5"/>
  <c r="AR29" i="5"/>
  <c r="BH29" i="5"/>
  <c r="Y30" i="5"/>
  <c r="AO30" i="5"/>
  <c r="BE30" i="5"/>
  <c r="V31" i="5"/>
  <c r="AL31" i="5"/>
  <c r="BB31" i="5"/>
  <c r="S32" i="5"/>
  <c r="AI32" i="5"/>
  <c r="AY32" i="5"/>
  <c r="P33" i="5"/>
  <c r="AF33" i="5"/>
  <c r="AV33" i="5"/>
  <c r="M34" i="5"/>
  <c r="AC34" i="5"/>
  <c r="AS34" i="5"/>
  <c r="J35" i="5"/>
  <c r="Z35" i="5"/>
  <c r="AP35" i="5"/>
  <c r="BF35" i="5"/>
  <c r="X36" i="5"/>
  <c r="AS36" i="5"/>
  <c r="O37" i="5"/>
  <c r="AK37" i="5"/>
  <c r="BF37" i="5"/>
  <c r="AB38" i="5"/>
  <c r="AX38" i="5"/>
  <c r="T39" i="5"/>
  <c r="AO39" i="5"/>
  <c r="L40" i="5"/>
  <c r="AG40" i="5"/>
  <c r="K41" i="5"/>
  <c r="AQ41" i="5"/>
  <c r="X42" i="5"/>
  <c r="BD42" i="5"/>
  <c r="AK43" i="5"/>
  <c r="R44" i="5"/>
  <c r="AX44" i="5"/>
  <c r="AE45" i="5"/>
  <c r="L46" i="5"/>
  <c r="AR46" i="5"/>
  <c r="AA47" i="5"/>
  <c r="AN48" i="5"/>
  <c r="BA49" i="5"/>
  <c r="O51" i="5"/>
  <c r="AB52" i="5"/>
  <c r="AO53" i="5"/>
  <c r="BB54" i="5"/>
  <c r="P56" i="5"/>
  <c r="AI57" i="5"/>
  <c r="V60" i="5"/>
  <c r="AN63" i="5"/>
  <c r="AS40" i="5"/>
  <c r="J41" i="5"/>
  <c r="Z41" i="5"/>
  <c r="AP41" i="5"/>
  <c r="BF41" i="5"/>
  <c r="W42" i="5"/>
  <c r="AM42" i="5"/>
  <c r="BC42" i="5"/>
  <c r="T43" i="5"/>
  <c r="AJ43" i="5"/>
  <c r="AZ43" i="5"/>
  <c r="Q44" i="5"/>
  <c r="AG44" i="5"/>
  <c r="AW44" i="5"/>
  <c r="N45" i="5"/>
  <c r="AD45" i="5"/>
  <c r="AT45" i="5"/>
  <c r="K46" i="5"/>
  <c r="AA46" i="5"/>
  <c r="AQ46" i="5"/>
  <c r="BG46" i="5"/>
  <c r="Y47" i="5"/>
  <c r="BE47" i="5"/>
  <c r="AL48" i="5"/>
  <c r="S49" i="5"/>
  <c r="AY49" i="5"/>
  <c r="AF50" i="5"/>
  <c r="M51" i="5"/>
  <c r="AS51" i="5"/>
  <c r="Z52" i="5"/>
  <c r="BF52" i="5"/>
  <c r="AM53" i="5"/>
  <c r="T54" i="5"/>
  <c r="AZ54" i="5"/>
  <c r="AG55" i="5"/>
  <c r="N56" i="5"/>
  <c r="AT56" i="5"/>
  <c r="AE57" i="5"/>
  <c r="AR58" i="5"/>
  <c r="Q60" i="5"/>
  <c r="AY61" i="5"/>
  <c r="AH63" i="5"/>
  <c r="AJ65" i="5"/>
  <c r="AI36" i="5"/>
  <c r="AY36" i="5"/>
  <c r="P37" i="5"/>
  <c r="AF37" i="5"/>
  <c r="AV37" i="5"/>
  <c r="M38" i="5"/>
  <c r="AC38" i="5"/>
  <c r="AS38" i="5"/>
  <c r="J39" i="5"/>
  <c r="Z39" i="5"/>
  <c r="AP39" i="5"/>
  <c r="BF39" i="5"/>
  <c r="W40" i="5"/>
  <c r="AM40" i="5"/>
  <c r="BC40" i="5"/>
  <c r="T41" i="5"/>
  <c r="AJ41" i="5"/>
  <c r="AZ41" i="5"/>
  <c r="Q42" i="5"/>
  <c r="AG42" i="5"/>
  <c r="AW42" i="5"/>
  <c r="N43" i="5"/>
  <c r="AD43" i="5"/>
  <c r="AT43" i="5"/>
  <c r="K44" i="5"/>
  <c r="AA44" i="5"/>
  <c r="AQ44" i="5"/>
  <c r="BG44" i="5"/>
  <c r="X45" i="5"/>
  <c r="AN45" i="5"/>
  <c r="BD45" i="5"/>
  <c r="U46" i="5"/>
  <c r="AK46" i="5"/>
  <c r="BA46" i="5"/>
  <c r="R47" i="5"/>
  <c r="AS47" i="5"/>
  <c r="Z48" i="5"/>
  <c r="BF48" i="5"/>
  <c r="AM49" i="5"/>
  <c r="T50" i="5"/>
  <c r="AZ50" i="5"/>
  <c r="AG51" i="5"/>
  <c r="N52" i="5"/>
  <c r="AT52" i="5"/>
  <c r="AA53" i="5"/>
  <c r="BG53" i="5"/>
  <c r="AN54" i="5"/>
  <c r="U55" i="5"/>
  <c r="BA55" i="5"/>
  <c r="AH56" i="5"/>
  <c r="O57" i="5"/>
  <c r="T58" i="5"/>
  <c r="AJ59" i="5"/>
  <c r="S61" i="5"/>
  <c r="BA62" i="5"/>
  <c r="AM64" i="5"/>
  <c r="AB47" i="5"/>
  <c r="AR47" i="5"/>
  <c r="BH47" i="5"/>
  <c r="Y48" i="5"/>
  <c r="AO48" i="5"/>
  <c r="BE48" i="5"/>
  <c r="V49" i="5"/>
  <c r="AL49" i="5"/>
  <c r="BB49" i="5"/>
  <c r="S50" i="5"/>
  <c r="AI50" i="5"/>
  <c r="AY50" i="5"/>
  <c r="P51" i="5"/>
  <c r="AF51" i="5"/>
  <c r="AV51" i="5"/>
  <c r="M52" i="5"/>
  <c r="AC52" i="5"/>
  <c r="AS52" i="5"/>
  <c r="J53" i="5"/>
  <c r="Z53" i="5"/>
  <c r="AP53" i="5"/>
  <c r="BF53" i="5"/>
  <c r="W54" i="5"/>
  <c r="AM54" i="5"/>
  <c r="BC54" i="5"/>
  <c r="T55" i="5"/>
  <c r="AJ55" i="5"/>
  <c r="AZ55" i="5"/>
  <c r="Q56" i="5"/>
  <c r="AG56" i="5"/>
  <c r="AW56" i="5"/>
  <c r="N57" i="5"/>
  <c r="AK57" i="5"/>
  <c r="R58" i="5"/>
  <c r="AX58" i="5"/>
  <c r="AG59" i="5"/>
  <c r="Y60" i="5"/>
  <c r="P61" i="5"/>
  <c r="BG61" i="5"/>
  <c r="AY62" i="5"/>
  <c r="AP63" i="5"/>
  <c r="AI64" i="5"/>
  <c r="AV65" i="5"/>
  <c r="AL47" i="5"/>
  <c r="BB47" i="5"/>
  <c r="S48" i="5"/>
  <c r="AI48" i="5"/>
  <c r="AY48" i="5"/>
  <c r="P49" i="5"/>
  <c r="AF49" i="5"/>
  <c r="AV49" i="5"/>
  <c r="M50" i="5"/>
  <c r="AC50" i="5"/>
  <c r="AS50" i="5"/>
  <c r="J51" i="5"/>
  <c r="Z51" i="5"/>
  <c r="AP51" i="5"/>
  <c r="BF51" i="5"/>
  <c r="W52" i="5"/>
  <c r="AM52" i="5"/>
  <c r="BC52" i="5"/>
  <c r="T53" i="5"/>
  <c r="AJ53" i="5"/>
  <c r="AZ53" i="5"/>
  <c r="Q54" i="5"/>
  <c r="AG54" i="5"/>
  <c r="AW54" i="5"/>
  <c r="N55" i="5"/>
  <c r="AD55" i="5"/>
  <c r="AT55" i="5"/>
  <c r="K56" i="5"/>
  <c r="AA56" i="5"/>
  <c r="AQ56" i="5"/>
  <c r="BG56" i="5"/>
  <c r="Y57" i="5"/>
  <c r="BE57" i="5"/>
  <c r="AL58" i="5"/>
  <c r="S59" i="5"/>
  <c r="BH59" i="5"/>
  <c r="AY60" i="5"/>
  <c r="AQ61" i="5"/>
  <c r="AI62" i="5"/>
  <c r="Z63" i="5"/>
  <c r="R64" i="5"/>
  <c r="X65" i="5"/>
  <c r="AB57" i="5"/>
  <c r="AR57" i="5"/>
  <c r="BH57" i="5"/>
  <c r="Y58" i="5"/>
  <c r="AO58" i="5"/>
  <c r="BE58" i="5"/>
  <c r="V59" i="5"/>
  <c r="AP59" i="5"/>
  <c r="M60" i="5"/>
  <c r="AH60" i="5"/>
  <c r="BC60" i="5"/>
  <c r="Z61" i="5"/>
  <c r="AU61" i="5"/>
  <c r="Q62" i="5"/>
  <c r="AM62" i="5"/>
  <c r="BH62" i="5"/>
  <c r="AD63" i="5"/>
  <c r="AZ63" i="5"/>
  <c r="V64" i="5"/>
  <c r="AW64" i="5"/>
  <c r="AD65" i="5"/>
  <c r="Z57" i="5"/>
  <c r="AP57" i="5"/>
  <c r="BF57" i="5"/>
  <c r="W58" i="5"/>
  <c r="AM58" i="5"/>
  <c r="BC58" i="5"/>
  <c r="T59" i="5"/>
  <c r="AN59" i="5"/>
  <c r="J60" i="5"/>
  <c r="AE60" i="5"/>
  <c r="BA60" i="5"/>
  <c r="W61" i="5"/>
  <c r="AR61" i="5"/>
  <c r="O62" i="5"/>
  <c r="AJ62" i="5"/>
  <c r="BE62" i="5"/>
  <c r="AB63" i="5"/>
  <c r="AW63" i="5"/>
  <c r="S64" i="5"/>
  <c r="AS64" i="5"/>
  <c r="Z65" i="5"/>
  <c r="BF65" i="5"/>
  <c r="AM59" i="5"/>
  <c r="BC59" i="5"/>
  <c r="T60" i="5"/>
  <c r="AJ60" i="5"/>
  <c r="AZ60" i="5"/>
  <c r="Q61" i="5"/>
  <c r="AG61" i="5"/>
  <c r="AW61" i="5"/>
  <c r="N62" i="5"/>
  <c r="AD62" i="5"/>
  <c r="AT62" i="5"/>
  <c r="K63" i="5"/>
  <c r="AA63" i="5"/>
  <c r="AQ63" i="5"/>
  <c r="BG63" i="5"/>
  <c r="X64" i="5"/>
  <c r="AN64" i="5"/>
  <c r="BD64" i="5"/>
  <c r="U65" i="5"/>
  <c r="AK65" i="5"/>
  <c r="BA65" i="5"/>
  <c r="AP64" i="5"/>
  <c r="BF64" i="5"/>
  <c r="W65" i="5"/>
  <c r="AM65" i="5"/>
  <c r="BC65" i="5"/>
  <c r="BF26" i="5"/>
  <c r="BA43" i="1"/>
  <c r="BA41" i="15" s="1"/>
  <c r="BH48" i="2"/>
  <c r="BD48" i="2"/>
  <c r="AZ48" i="2"/>
  <c r="AV48" i="2"/>
  <c r="AR48" i="2"/>
  <c r="AN48" i="2"/>
  <c r="AJ48" i="2"/>
  <c r="AF48" i="2"/>
  <c r="AB48" i="2"/>
  <c r="X48" i="2"/>
  <c r="T48" i="2"/>
  <c r="P48" i="2"/>
  <c r="L48" i="2"/>
  <c r="BG47" i="2"/>
  <c r="BC47" i="2"/>
  <c r="AY47" i="2"/>
  <c r="AU47" i="2"/>
  <c r="AQ47" i="2"/>
  <c r="AM47" i="2"/>
  <c r="AI47" i="2"/>
  <c r="AE47" i="2"/>
  <c r="AA47" i="2"/>
  <c r="W47" i="2"/>
  <c r="S47" i="2"/>
  <c r="O47" i="2"/>
  <c r="K47" i="2"/>
  <c r="BF46" i="2"/>
  <c r="BB46" i="2"/>
  <c r="AX46" i="2"/>
  <c r="AT46" i="2"/>
  <c r="AP46" i="2"/>
  <c r="AL46" i="2"/>
  <c r="AH46" i="2"/>
  <c r="AD46" i="2"/>
  <c r="Z46" i="2"/>
  <c r="V46" i="2"/>
  <c r="R46" i="2"/>
  <c r="N46" i="2"/>
  <c r="J46" i="2"/>
  <c r="BE45" i="2"/>
  <c r="BA45" i="2"/>
  <c r="AW45" i="2"/>
  <c r="AS45" i="2"/>
  <c r="AO45" i="2"/>
  <c r="AK45" i="2"/>
  <c r="AG45" i="2"/>
  <c r="AC45" i="2"/>
  <c r="Y45" i="2"/>
  <c r="U45" i="2"/>
  <c r="Q45" i="2"/>
  <c r="M45" i="2"/>
  <c r="BH44" i="2"/>
  <c r="BD44" i="2"/>
  <c r="AZ44" i="2"/>
  <c r="AV44" i="2"/>
  <c r="AR44" i="2"/>
  <c r="AN44" i="2"/>
  <c r="AJ44" i="2"/>
  <c r="AF44" i="2"/>
  <c r="AB44" i="2"/>
  <c r="X44" i="2"/>
  <c r="T44" i="2"/>
  <c r="P44" i="2"/>
  <c r="L44" i="2"/>
  <c r="BG43" i="2"/>
  <c r="BC43" i="2"/>
  <c r="AY43" i="2"/>
  <c r="AU43" i="2"/>
  <c r="AQ43" i="2"/>
  <c r="AM43" i="2"/>
  <c r="AI43" i="2"/>
  <c r="AE43" i="2"/>
  <c r="AA43" i="2"/>
  <c r="W43" i="2"/>
  <c r="S43" i="2"/>
  <c r="BE48" i="2"/>
  <c r="BA48" i="2"/>
  <c r="AW48" i="2"/>
  <c r="AS48" i="2"/>
  <c r="AO48" i="2"/>
  <c r="AK48" i="2"/>
  <c r="AG48" i="2"/>
  <c r="AC48" i="2"/>
  <c r="Y48" i="2"/>
  <c r="U48" i="2"/>
  <c r="Q48" i="2"/>
  <c r="M48" i="2"/>
  <c r="BH47" i="2"/>
  <c r="BD47" i="2"/>
  <c r="AZ47" i="2"/>
  <c r="AV47" i="2"/>
  <c r="AR47" i="2"/>
  <c r="AN47" i="2"/>
  <c r="AJ47" i="2"/>
  <c r="AF47" i="2"/>
  <c r="AB47" i="2"/>
  <c r="X47" i="2"/>
  <c r="T47" i="2"/>
  <c r="P47" i="2"/>
  <c r="L47" i="2"/>
  <c r="BG46" i="2"/>
  <c r="BC46" i="2"/>
  <c r="AY46" i="2"/>
  <c r="AU46" i="2"/>
  <c r="AQ46" i="2"/>
  <c r="AM46" i="2"/>
  <c r="AI46" i="2"/>
  <c r="AE46" i="2"/>
  <c r="AA46" i="2"/>
  <c r="W46" i="2"/>
  <c r="S46" i="2"/>
  <c r="O46" i="2"/>
  <c r="K46" i="2"/>
  <c r="BF45" i="2"/>
  <c r="BB45" i="2"/>
  <c r="AX45" i="2"/>
  <c r="AT45" i="2"/>
  <c r="AP45" i="2"/>
  <c r="AL45" i="2"/>
  <c r="AH45" i="2"/>
  <c r="AD45" i="2"/>
  <c r="Z45" i="2"/>
  <c r="V45" i="2"/>
  <c r="R45" i="2"/>
  <c r="N45" i="2"/>
  <c r="J45" i="2"/>
  <c r="BE44" i="2"/>
  <c r="BA44" i="2"/>
  <c r="AW44" i="2"/>
  <c r="AS44" i="2"/>
  <c r="AO44" i="2"/>
  <c r="AK44" i="2"/>
  <c r="AG44" i="2"/>
  <c r="AC44" i="2"/>
  <c r="Y44" i="2"/>
  <c r="U44" i="2"/>
  <c r="Q44" i="2"/>
  <c r="M44" i="2"/>
  <c r="BH43" i="2"/>
  <c r="BD43" i="2"/>
  <c r="AZ43" i="2"/>
  <c r="AV43" i="2"/>
  <c r="AR43" i="2"/>
  <c r="AN43" i="2"/>
  <c r="AJ43" i="2"/>
  <c r="AF43" i="2"/>
  <c r="AB43" i="2"/>
  <c r="X43" i="2"/>
  <c r="T43" i="2"/>
  <c r="P43" i="2"/>
  <c r="L43" i="2"/>
  <c r="BG42" i="2"/>
  <c r="BC42" i="2"/>
  <c r="AY42" i="2"/>
  <c r="AU42" i="2"/>
  <c r="AQ42" i="2"/>
  <c r="AM42" i="2"/>
  <c r="AI42" i="2"/>
  <c r="AE42" i="2"/>
  <c r="AA42" i="2"/>
  <c r="BG48" i="2"/>
  <c r="AY48" i="2"/>
  <c r="AQ48" i="2"/>
  <c r="AI48" i="2"/>
  <c r="AA48" i="2"/>
  <c r="S48" i="2"/>
  <c r="K48" i="2"/>
  <c r="BB47" i="2"/>
  <c r="AT47" i="2"/>
  <c r="AL47" i="2"/>
  <c r="AD47" i="2"/>
  <c r="V47" i="2"/>
  <c r="N47" i="2"/>
  <c r="BE46" i="2"/>
  <c r="AW46" i="2"/>
  <c r="AO46" i="2"/>
  <c r="AG46" i="2"/>
  <c r="Y46" i="2"/>
  <c r="Q46" i="2"/>
  <c r="BH45" i="2"/>
  <c r="AZ45" i="2"/>
  <c r="AR45" i="2"/>
  <c r="AJ45" i="2"/>
  <c r="AB45" i="2"/>
  <c r="T45" i="2"/>
  <c r="L45" i="2"/>
  <c r="BC44" i="2"/>
  <c r="AU44" i="2"/>
  <c r="AM44" i="2"/>
  <c r="AE44" i="2"/>
  <c r="W44" i="2"/>
  <c r="O44" i="2"/>
  <c r="BF43" i="2"/>
  <c r="AX43" i="2"/>
  <c r="AP43" i="2"/>
  <c r="AH43" i="2"/>
  <c r="Z43" i="2"/>
  <c r="R43" i="2"/>
  <c r="M43" i="2"/>
  <c r="BF42" i="2"/>
  <c r="BA42" i="2"/>
  <c r="AV42" i="2"/>
  <c r="AP42" i="2"/>
  <c r="AK42" i="2"/>
  <c r="AF42" i="2"/>
  <c r="Z42" i="2"/>
  <c r="V42" i="2"/>
  <c r="R42" i="2"/>
  <c r="N42" i="2"/>
  <c r="J42" i="2"/>
  <c r="BE41" i="2"/>
  <c r="BA41" i="2"/>
  <c r="AW41" i="2"/>
  <c r="AS41" i="2"/>
  <c r="AO41" i="2"/>
  <c r="AK41" i="2"/>
  <c r="AG41" i="2"/>
  <c r="AC41" i="2"/>
  <c r="Y41" i="2"/>
  <c r="U41" i="2"/>
  <c r="Q41" i="2"/>
  <c r="M41" i="2"/>
  <c r="BH40" i="2"/>
  <c r="BD40" i="2"/>
  <c r="AZ40" i="2"/>
  <c r="AV40" i="2"/>
  <c r="AR40" i="2"/>
  <c r="AN40" i="2"/>
  <c r="AJ40" i="2"/>
  <c r="AF40" i="2"/>
  <c r="AB40" i="2"/>
  <c r="X40" i="2"/>
  <c r="T40" i="2"/>
  <c r="P40" i="2"/>
  <c r="L40" i="2"/>
  <c r="BG39" i="2"/>
  <c r="BC39" i="2"/>
  <c r="AY39" i="2"/>
  <c r="AU39" i="2"/>
  <c r="AQ39" i="2"/>
  <c r="AM39" i="2"/>
  <c r="AI39" i="2"/>
  <c r="AE39" i="2"/>
  <c r="AA39" i="2"/>
  <c r="W39" i="2"/>
  <c r="BB48" i="2"/>
  <c r="AT48" i="2"/>
  <c r="AL48" i="2"/>
  <c r="AD48" i="2"/>
  <c r="V48" i="2"/>
  <c r="N48" i="2"/>
  <c r="BE47" i="2"/>
  <c r="AW47" i="2"/>
  <c r="AO47" i="2"/>
  <c r="AG47" i="2"/>
  <c r="Y47" i="2"/>
  <c r="Q47" i="2"/>
  <c r="BH46" i="2"/>
  <c r="AZ46" i="2"/>
  <c r="AR46" i="2"/>
  <c r="AJ46" i="2"/>
  <c r="AB46" i="2"/>
  <c r="T46" i="2"/>
  <c r="L46" i="2"/>
  <c r="BC45" i="2"/>
  <c r="AU45" i="2"/>
  <c r="AM45" i="2"/>
  <c r="AE45" i="2"/>
  <c r="W45" i="2"/>
  <c r="O45" i="2"/>
  <c r="BF44" i="2"/>
  <c r="AX44" i="2"/>
  <c r="AP44" i="2"/>
  <c r="AH44" i="2"/>
  <c r="Z44" i="2"/>
  <c r="R44" i="2"/>
  <c r="J44" i="2"/>
  <c r="BA43" i="2"/>
  <c r="AS43" i="2"/>
  <c r="AK43" i="2"/>
  <c r="AC43" i="2"/>
  <c r="U43" i="2"/>
  <c r="N43" i="2"/>
  <c r="BH42" i="2"/>
  <c r="BB42" i="2"/>
  <c r="AW42" i="2"/>
  <c r="AR42" i="2"/>
  <c r="AL42" i="2"/>
  <c r="AG42" i="2"/>
  <c r="AB42" i="2"/>
  <c r="W42" i="2"/>
  <c r="S42" i="2"/>
  <c r="O42" i="2"/>
  <c r="K42" i="2"/>
  <c r="BF41" i="2"/>
  <c r="BB41" i="2"/>
  <c r="AX41" i="2"/>
  <c r="AT41" i="2"/>
  <c r="AP41" i="2"/>
  <c r="AL41" i="2"/>
  <c r="AH41" i="2"/>
  <c r="AD41" i="2"/>
  <c r="Z41" i="2"/>
  <c r="V41" i="2"/>
  <c r="R41" i="2"/>
  <c r="N41" i="2"/>
  <c r="J41" i="2"/>
  <c r="BE40" i="2"/>
  <c r="BA40" i="2"/>
  <c r="AW40" i="2"/>
  <c r="AS40" i="2"/>
  <c r="AO40" i="2"/>
  <c r="AK40" i="2"/>
  <c r="AG40" i="2"/>
  <c r="AC40" i="2"/>
  <c r="Y40" i="2"/>
  <c r="U40" i="2"/>
  <c r="Q40" i="2"/>
  <c r="M40" i="2"/>
  <c r="BH39" i="2"/>
  <c r="BH37" i="3" s="1"/>
  <c r="BD39" i="2"/>
  <c r="AZ39" i="2"/>
  <c r="AV39" i="2"/>
  <c r="AR39" i="2"/>
  <c r="AN39" i="2"/>
  <c r="AJ39" i="2"/>
  <c r="AF39" i="2"/>
  <c r="AB39" i="2"/>
  <c r="X39" i="2"/>
  <c r="T39" i="2"/>
  <c r="P39" i="2"/>
  <c r="L39" i="2"/>
  <c r="BG38" i="2"/>
  <c r="BC38" i="2"/>
  <c r="AY38" i="2"/>
  <c r="AU38" i="2"/>
  <c r="AQ38" i="2"/>
  <c r="AM38" i="2"/>
  <c r="BC48" i="2"/>
  <c r="AM48" i="2"/>
  <c r="W48" i="2"/>
  <c r="BF47" i="2"/>
  <c r="AP47" i="2"/>
  <c r="Z47" i="2"/>
  <c r="J47" i="2"/>
  <c r="AS46" i="2"/>
  <c r="AC46" i="2"/>
  <c r="M46" i="2"/>
  <c r="AV45" i="2"/>
  <c r="AF45" i="2"/>
  <c r="P45" i="2"/>
  <c r="AY44" i="2"/>
  <c r="AI44" i="2"/>
  <c r="S44" i="2"/>
  <c r="BB43" i="2"/>
  <c r="AL43" i="2"/>
  <c r="V43" i="2"/>
  <c r="J43" i="2"/>
  <c r="AX42" i="2"/>
  <c r="AN42" i="2"/>
  <c r="AC42" i="2"/>
  <c r="T42" i="2"/>
  <c r="L42" i="2"/>
  <c r="BC41" i="2"/>
  <c r="AU41" i="2"/>
  <c r="AM41" i="2"/>
  <c r="AE41" i="2"/>
  <c r="W41" i="2"/>
  <c r="O41" i="2"/>
  <c r="BF40" i="2"/>
  <c r="AX40" i="2"/>
  <c r="AP40" i="2"/>
  <c r="AH40" i="2"/>
  <c r="Z40" i="2"/>
  <c r="R40" i="2"/>
  <c r="J40" i="2"/>
  <c r="BA39" i="2"/>
  <c r="AS39" i="2"/>
  <c r="AK39" i="2"/>
  <c r="AC39" i="2"/>
  <c r="U39" i="2"/>
  <c r="O39" i="2"/>
  <c r="J39" i="2"/>
  <c r="BD38" i="2"/>
  <c r="AX38" i="2"/>
  <c r="AS38" i="2"/>
  <c r="AN38" i="2"/>
  <c r="AI38" i="2"/>
  <c r="AE38" i="2"/>
  <c r="AA38" i="2"/>
  <c r="W38" i="2"/>
  <c r="S38" i="2"/>
  <c r="O38" i="2"/>
  <c r="K38" i="2"/>
  <c r="BF37" i="2"/>
  <c r="BB37" i="2"/>
  <c r="AX37" i="2"/>
  <c r="AT37" i="2"/>
  <c r="AP37" i="2"/>
  <c r="AL37" i="2"/>
  <c r="AH37" i="2"/>
  <c r="AD37" i="2"/>
  <c r="Z37" i="2"/>
  <c r="V37" i="2"/>
  <c r="R37" i="2"/>
  <c r="N37" i="2"/>
  <c r="J37" i="2"/>
  <c r="BE36" i="2"/>
  <c r="BA36" i="2"/>
  <c r="AW36" i="2"/>
  <c r="AS36" i="2"/>
  <c r="AO36" i="2"/>
  <c r="AK36" i="2"/>
  <c r="AG36" i="2"/>
  <c r="AC36" i="2"/>
  <c r="Y36" i="2"/>
  <c r="U36" i="2"/>
  <c r="Q36" i="2"/>
  <c r="M36" i="2"/>
  <c r="BH35" i="2"/>
  <c r="BD35" i="2"/>
  <c r="AZ35" i="2"/>
  <c r="AV35" i="2"/>
  <c r="AU48" i="2"/>
  <c r="AE48" i="2"/>
  <c r="O48" i="2"/>
  <c r="AX47" i="2"/>
  <c r="AH47" i="2"/>
  <c r="R47" i="2"/>
  <c r="BA46" i="2"/>
  <c r="AK46" i="2"/>
  <c r="U46" i="2"/>
  <c r="BD45" i="2"/>
  <c r="AN45" i="2"/>
  <c r="X45" i="2"/>
  <c r="BG44" i="2"/>
  <c r="AQ44" i="2"/>
  <c r="AA44" i="2"/>
  <c r="K44" i="2"/>
  <c r="AT43" i="2"/>
  <c r="AD43" i="2"/>
  <c r="O43" i="2"/>
  <c r="BD42" i="2"/>
  <c r="AS42" i="2"/>
  <c r="AH42" i="2"/>
  <c r="X42" i="2"/>
  <c r="P42" i="2"/>
  <c r="BG41" i="2"/>
  <c r="AY41" i="2"/>
  <c r="AQ41" i="2"/>
  <c r="AI41" i="2"/>
  <c r="AA41" i="2"/>
  <c r="S41" i="2"/>
  <c r="K41" i="2"/>
  <c r="BB40" i="2"/>
  <c r="AT40" i="2"/>
  <c r="AL40" i="2"/>
  <c r="AD40" i="2"/>
  <c r="V40" i="2"/>
  <c r="N40" i="2"/>
  <c r="BE39" i="2"/>
  <c r="AW39" i="2"/>
  <c r="AO39" i="2"/>
  <c r="AG39" i="2"/>
  <c r="Y39" i="2"/>
  <c r="R39" i="2"/>
  <c r="M39" i="2"/>
  <c r="BF38" i="2"/>
  <c r="BA38" i="2"/>
  <c r="AV38" i="2"/>
  <c r="AP38" i="2"/>
  <c r="AK38" i="2"/>
  <c r="AG38" i="2"/>
  <c r="AC38" i="2"/>
  <c r="Y38" i="2"/>
  <c r="U38" i="2"/>
  <c r="Q38" i="2"/>
  <c r="M38" i="2"/>
  <c r="BH37" i="2"/>
  <c r="BD37" i="2"/>
  <c r="AZ37" i="2"/>
  <c r="AV37" i="2"/>
  <c r="AR37" i="2"/>
  <c r="AN37" i="2"/>
  <c r="AJ37" i="2"/>
  <c r="AF37" i="2"/>
  <c r="AB37" i="2"/>
  <c r="X37" i="2"/>
  <c r="T37" i="2"/>
  <c r="P37" i="2"/>
  <c r="L37" i="2"/>
  <c r="BG36" i="2"/>
  <c r="AX48" i="2"/>
  <c r="R48" i="2"/>
  <c r="AK47" i="2"/>
  <c r="BD46" i="2"/>
  <c r="X46" i="2"/>
  <c r="AQ45" i="2"/>
  <c r="K45" i="2"/>
  <c r="AD44" i="2"/>
  <c r="AW43" i="2"/>
  <c r="Q43" i="2"/>
  <c r="AT42" i="2"/>
  <c r="Y42" i="2"/>
  <c r="BH41" i="2"/>
  <c r="AR41" i="2"/>
  <c r="AB41" i="2"/>
  <c r="L41" i="2"/>
  <c r="AU40" i="2"/>
  <c r="AE40" i="2"/>
  <c r="O40" i="2"/>
  <c r="AX39" i="2"/>
  <c r="AH39" i="2"/>
  <c r="S39" i="2"/>
  <c r="BH38" i="2"/>
  <c r="AW38" i="2"/>
  <c r="AL38" i="2"/>
  <c r="AD38" i="2"/>
  <c r="V38" i="2"/>
  <c r="N38" i="2"/>
  <c r="BE37" i="2"/>
  <c r="AW37" i="2"/>
  <c r="AO37" i="2"/>
  <c r="AG37" i="2"/>
  <c r="Y37" i="2"/>
  <c r="Q37" i="2"/>
  <c r="BH36" i="2"/>
  <c r="BB36" i="2"/>
  <c r="AV36" i="2"/>
  <c r="AQ36" i="2"/>
  <c r="AL36" i="2"/>
  <c r="AF36" i="2"/>
  <c r="AA36" i="2"/>
  <c r="V36" i="2"/>
  <c r="P36" i="2"/>
  <c r="K36" i="2"/>
  <c r="BE35" i="2"/>
  <c r="AY35" i="2"/>
  <c r="AT35" i="2"/>
  <c r="AP35" i="2"/>
  <c r="AL35" i="2"/>
  <c r="AH35" i="2"/>
  <c r="AD35" i="2"/>
  <c r="Z35" i="2"/>
  <c r="V35" i="2"/>
  <c r="R35" i="2"/>
  <c r="N35" i="2"/>
  <c r="J35" i="2"/>
  <c r="BE34" i="2"/>
  <c r="BA34" i="2"/>
  <c r="AW34" i="2"/>
  <c r="AS34" i="2"/>
  <c r="AO34" i="2"/>
  <c r="AK34" i="2"/>
  <c r="AG34" i="2"/>
  <c r="AC34" i="2"/>
  <c r="Y34" i="2"/>
  <c r="U34" i="2"/>
  <c r="Q34" i="2"/>
  <c r="M34" i="2"/>
  <c r="BH33" i="2"/>
  <c r="BD33" i="2"/>
  <c r="AZ33" i="2"/>
  <c r="AV33" i="2"/>
  <c r="AR33" i="2"/>
  <c r="AN33" i="2"/>
  <c r="AJ33" i="2"/>
  <c r="AF33" i="2"/>
  <c r="AB33" i="2"/>
  <c r="X33" i="2"/>
  <c r="T33" i="2"/>
  <c r="P33" i="2"/>
  <c r="L33" i="2"/>
  <c r="BG32" i="2"/>
  <c r="BC32" i="2"/>
  <c r="AY32" i="2"/>
  <c r="AU32" i="2"/>
  <c r="AQ32" i="2"/>
  <c r="AM32" i="2"/>
  <c r="AI32" i="2"/>
  <c r="AE32" i="2"/>
  <c r="AA32" i="2"/>
  <c r="W32" i="2"/>
  <c r="S32" i="2"/>
  <c r="O32" i="2"/>
  <c r="K32" i="2"/>
  <c r="BF31" i="2"/>
  <c r="BB31" i="2"/>
  <c r="AX31" i="2"/>
  <c r="AT31" i="2"/>
  <c r="AP31" i="2"/>
  <c r="AL31" i="2"/>
  <c r="AH31" i="2"/>
  <c r="AD31" i="2"/>
  <c r="Z31" i="2"/>
  <c r="V31" i="2"/>
  <c r="R31" i="2"/>
  <c r="N31" i="2"/>
  <c r="J31" i="2"/>
  <c r="BE30" i="2"/>
  <c r="BA30" i="2"/>
  <c r="AW30" i="2"/>
  <c r="AS30" i="2"/>
  <c r="AO30" i="2"/>
  <c r="AK30" i="2"/>
  <c r="AG30" i="2"/>
  <c r="AC30" i="2"/>
  <c r="Y30" i="2"/>
  <c r="U30" i="2"/>
  <c r="Q30" i="2"/>
  <c r="M30" i="2"/>
  <c r="BH29" i="2"/>
  <c r="BD29" i="2"/>
  <c r="AZ29" i="2"/>
  <c r="AV29" i="2"/>
  <c r="AR29" i="2"/>
  <c r="AN29" i="2"/>
  <c r="AJ29" i="2"/>
  <c r="AF29" i="2"/>
  <c r="AB29" i="2"/>
  <c r="X29" i="2"/>
  <c r="T29" i="2"/>
  <c r="P29" i="2"/>
  <c r="L29" i="2"/>
  <c r="BG28" i="2"/>
  <c r="BC28" i="2"/>
  <c r="AY28" i="2"/>
  <c r="AU28" i="2"/>
  <c r="AQ28" i="2"/>
  <c r="AM28" i="2"/>
  <c r="AI28" i="2"/>
  <c r="AE28" i="2"/>
  <c r="AA28" i="2"/>
  <c r="W28" i="2"/>
  <c r="S28" i="2"/>
  <c r="O28" i="2"/>
  <c r="K28" i="2"/>
  <c r="BF27" i="2"/>
  <c r="BB27" i="2"/>
  <c r="AX27" i="2"/>
  <c r="AT27" i="2"/>
  <c r="AP27" i="2"/>
  <c r="AL27" i="2"/>
  <c r="AH27" i="2"/>
  <c r="AD27" i="2"/>
  <c r="Z27" i="2"/>
  <c r="V27" i="2"/>
  <c r="R27" i="2"/>
  <c r="N27" i="2"/>
  <c r="J27" i="2"/>
  <c r="BE26" i="2"/>
  <c r="BA26" i="2"/>
  <c r="AW26" i="2"/>
  <c r="AS26" i="2"/>
  <c r="AO26" i="2"/>
  <c r="AK26" i="2"/>
  <c r="AG26" i="2"/>
  <c r="AC26" i="2"/>
  <c r="Y26" i="2"/>
  <c r="U26" i="2"/>
  <c r="Q26" i="2"/>
  <c r="M26" i="2"/>
  <c r="AH48" i="2"/>
  <c r="BA47" i="2"/>
  <c r="U47" i="2"/>
  <c r="AN46" i="2"/>
  <c r="BG45" i="2"/>
  <c r="AA45" i="2"/>
  <c r="AT44" i="2"/>
  <c r="N44" i="2"/>
  <c r="AG43" i="2"/>
  <c r="BE42" i="2"/>
  <c r="AJ42" i="2"/>
  <c r="Q42" i="2"/>
  <c r="AZ41" i="2"/>
  <c r="AJ41" i="2"/>
  <c r="T41" i="2"/>
  <c r="BC40" i="2"/>
  <c r="AM40" i="2"/>
  <c r="W40" i="2"/>
  <c r="BF39" i="2"/>
  <c r="AP39" i="2"/>
  <c r="Z39" i="2"/>
  <c r="N39" i="2"/>
  <c r="BB38" i="2"/>
  <c r="AR38" i="2"/>
  <c r="AH38" i="2"/>
  <c r="Z38" i="2"/>
  <c r="R38" i="2"/>
  <c r="J38" i="2"/>
  <c r="BA37" i="2"/>
  <c r="AS37" i="2"/>
  <c r="AK37" i="2"/>
  <c r="AC37" i="2"/>
  <c r="U37" i="2"/>
  <c r="M37" i="2"/>
  <c r="BD36" i="2"/>
  <c r="AY36" i="2"/>
  <c r="AT36" i="2"/>
  <c r="AN36" i="2"/>
  <c r="AI36" i="2"/>
  <c r="AD36" i="2"/>
  <c r="X36" i="2"/>
  <c r="S36" i="2"/>
  <c r="N36" i="2"/>
  <c r="BG35" i="2"/>
  <c r="BB35" i="2"/>
  <c r="AW35" i="2"/>
  <c r="AR35" i="2"/>
  <c r="AN35" i="2"/>
  <c r="AJ35" i="2"/>
  <c r="AF35" i="2"/>
  <c r="AB35" i="2"/>
  <c r="X35" i="2"/>
  <c r="T35" i="2"/>
  <c r="P35" i="2"/>
  <c r="L35" i="2"/>
  <c r="BG34" i="2"/>
  <c r="BC34" i="2"/>
  <c r="AY34" i="2"/>
  <c r="AU34" i="2"/>
  <c r="AQ34" i="2"/>
  <c r="AM34" i="2"/>
  <c r="AI34" i="2"/>
  <c r="AE34" i="2"/>
  <c r="AA34" i="2"/>
  <c r="W34" i="2"/>
  <c r="S34" i="2"/>
  <c r="O34" i="2"/>
  <c r="K34" i="2"/>
  <c r="BF33" i="2"/>
  <c r="BB33" i="2"/>
  <c r="AX33" i="2"/>
  <c r="AT33" i="2"/>
  <c r="AP33" i="2"/>
  <c r="AL33" i="2"/>
  <c r="AH33" i="2"/>
  <c r="AD33" i="2"/>
  <c r="Z33" i="2"/>
  <c r="V33" i="2"/>
  <c r="R33" i="2"/>
  <c r="N33" i="2"/>
  <c r="J33" i="2"/>
  <c r="BE32" i="2"/>
  <c r="BA32" i="2"/>
  <c r="AW32" i="2"/>
  <c r="AS32" i="2"/>
  <c r="AO32" i="2"/>
  <c r="AK32" i="2"/>
  <c r="AG32" i="2"/>
  <c r="AC32" i="2"/>
  <c r="Y32" i="2"/>
  <c r="U32" i="2"/>
  <c r="Q32" i="2"/>
  <c r="M32" i="2"/>
  <c r="BH31" i="2"/>
  <c r="BD31" i="2"/>
  <c r="AZ31" i="2"/>
  <c r="AV31" i="2"/>
  <c r="AR31" i="2"/>
  <c r="AN31" i="2"/>
  <c r="AJ31" i="2"/>
  <c r="AF31" i="2"/>
  <c r="AB31" i="2"/>
  <c r="X31" i="2"/>
  <c r="T31" i="2"/>
  <c r="P31" i="2"/>
  <c r="L31" i="2"/>
  <c r="BG30" i="2"/>
  <c r="BC30" i="2"/>
  <c r="AY30" i="2"/>
  <c r="AU30" i="2"/>
  <c r="AQ30" i="2"/>
  <c r="AM30" i="2"/>
  <c r="AI30" i="2"/>
  <c r="AE30" i="2"/>
  <c r="AA30" i="2"/>
  <c r="W30" i="2"/>
  <c r="S30" i="2"/>
  <c r="O30" i="2"/>
  <c r="K30" i="2"/>
  <c r="BF29" i="2"/>
  <c r="BB29" i="2"/>
  <c r="AX29" i="2"/>
  <c r="AT29" i="2"/>
  <c r="AP29" i="2"/>
  <c r="AL29" i="2"/>
  <c r="AH29" i="2"/>
  <c r="AD29" i="2"/>
  <c r="Z29" i="2"/>
  <c r="V29" i="2"/>
  <c r="R29" i="2"/>
  <c r="N29" i="2"/>
  <c r="J29" i="2"/>
  <c r="BE28" i="2"/>
  <c r="BA28" i="2"/>
  <c r="AW28" i="2"/>
  <c r="AS28" i="2"/>
  <c r="AO28" i="2"/>
  <c r="AK28" i="2"/>
  <c r="AG28" i="2"/>
  <c r="AC28" i="2"/>
  <c r="Y28" i="2"/>
  <c r="U28" i="2"/>
  <c r="Q28" i="2"/>
  <c r="M28" i="2"/>
  <c r="BH27" i="2"/>
  <c r="BD27" i="2"/>
  <c r="AZ27" i="2"/>
  <c r="AV27" i="2"/>
  <c r="AR27" i="2"/>
  <c r="AN27" i="2"/>
  <c r="AJ27" i="2"/>
  <c r="AF27" i="2"/>
  <c r="AB27" i="2"/>
  <c r="X27" i="2"/>
  <c r="T27" i="2"/>
  <c r="P27" i="2"/>
  <c r="L27" i="2"/>
  <c r="BG26" i="2"/>
  <c r="AP48" i="2"/>
  <c r="AC47" i="2"/>
  <c r="P46" i="2"/>
  <c r="BB44" i="2"/>
  <c r="AO43" i="2"/>
  <c r="AO42" i="2"/>
  <c r="BD41" i="2"/>
  <c r="X41" i="2"/>
  <c r="AQ40" i="2"/>
  <c r="K40" i="2"/>
  <c r="AD39" i="2"/>
  <c r="BE38" i="2"/>
  <c r="AJ38" i="2"/>
  <c r="T38" i="2"/>
  <c r="BC37" i="2"/>
  <c r="AM37" i="2"/>
  <c r="W37" i="2"/>
  <c r="BF36" i="2"/>
  <c r="AU36" i="2"/>
  <c r="AJ36" i="2"/>
  <c r="Z36" i="2"/>
  <c r="O36" i="2"/>
  <c r="BC35" i="2"/>
  <c r="AS35" i="2"/>
  <c r="AK35" i="2"/>
  <c r="AC35" i="2"/>
  <c r="U35" i="2"/>
  <c r="M35" i="2"/>
  <c r="BD34" i="2"/>
  <c r="AV34" i="2"/>
  <c r="AN34" i="2"/>
  <c r="AF34" i="2"/>
  <c r="X34" i="2"/>
  <c r="P34" i="2"/>
  <c r="BG33" i="2"/>
  <c r="AY33" i="2"/>
  <c r="AQ33" i="2"/>
  <c r="AI33" i="2"/>
  <c r="AA33" i="2"/>
  <c r="S33" i="2"/>
  <c r="K33" i="2"/>
  <c r="BB32" i="2"/>
  <c r="AT32" i="2"/>
  <c r="AL32" i="2"/>
  <c r="AD32" i="2"/>
  <c r="V32" i="2"/>
  <c r="N32" i="2"/>
  <c r="BE31" i="2"/>
  <c r="AW31" i="2"/>
  <c r="AO31" i="2"/>
  <c r="AG31" i="2"/>
  <c r="Y31" i="2"/>
  <c r="Q31" i="2"/>
  <c r="BH30" i="2"/>
  <c r="AZ30" i="2"/>
  <c r="AR30" i="2"/>
  <c r="AJ30" i="2"/>
  <c r="AB30" i="2"/>
  <c r="T30" i="2"/>
  <c r="L30" i="2"/>
  <c r="BC29" i="2"/>
  <c r="AU29" i="2"/>
  <c r="AM29" i="2"/>
  <c r="AE29" i="2"/>
  <c r="W29" i="2"/>
  <c r="O29" i="2"/>
  <c r="BF28" i="2"/>
  <c r="AX28" i="2"/>
  <c r="AP28" i="2"/>
  <c r="AH28" i="2"/>
  <c r="Z28" i="2"/>
  <c r="R28" i="2"/>
  <c r="J28" i="2"/>
  <c r="BA27" i="2"/>
  <c r="AS27" i="2"/>
  <c r="AK27" i="2"/>
  <c r="AC27" i="2"/>
  <c r="U27" i="2"/>
  <c r="M27" i="2"/>
  <c r="BD26" i="2"/>
  <c r="AY26" i="2"/>
  <c r="AT26" i="2"/>
  <c r="AN26" i="2"/>
  <c r="AI26" i="2"/>
  <c r="AD26" i="2"/>
  <c r="X26" i="2"/>
  <c r="S26" i="2"/>
  <c r="N26" i="2"/>
  <c r="BH25" i="2"/>
  <c r="BD25" i="2"/>
  <c r="AZ25" i="2"/>
  <c r="AV25" i="2"/>
  <c r="AR25" i="2"/>
  <c r="AN25" i="2"/>
  <c r="AJ25" i="2"/>
  <c r="AF25" i="2"/>
  <c r="AB25" i="2"/>
  <c r="X25" i="2"/>
  <c r="T25" i="2"/>
  <c r="P25" i="2"/>
  <c r="L25" i="2"/>
  <c r="BG24" i="2"/>
  <c r="BC24" i="2"/>
  <c r="AY24" i="2"/>
  <c r="AU24" i="2"/>
  <c r="AQ24" i="2"/>
  <c r="AM24" i="2"/>
  <c r="AI24" i="2"/>
  <c r="AE24" i="2"/>
  <c r="AA24" i="2"/>
  <c r="W24" i="2"/>
  <c r="S24" i="2"/>
  <c r="O24" i="2"/>
  <c r="K24" i="2"/>
  <c r="BF23" i="2"/>
  <c r="BB23" i="2"/>
  <c r="AX23" i="2"/>
  <c r="AT23" i="2"/>
  <c r="AP23" i="2"/>
  <c r="AL23" i="2"/>
  <c r="AH23" i="2"/>
  <c r="AD23" i="2"/>
  <c r="Z23" i="2"/>
  <c r="V23" i="2"/>
  <c r="R23" i="2"/>
  <c r="N23" i="2"/>
  <c r="J23" i="2"/>
  <c r="BE22" i="2"/>
  <c r="BA22" i="2"/>
  <c r="AW22" i="2"/>
  <c r="AS22" i="2"/>
  <c r="AO22" i="2"/>
  <c r="AK22" i="2"/>
  <c r="AG22" i="2"/>
  <c r="AC22" i="2"/>
  <c r="Y22" i="2"/>
  <c r="U22" i="2"/>
  <c r="Q22" i="2"/>
  <c r="M22" i="2"/>
  <c r="BH21" i="2"/>
  <c r="BD21" i="2"/>
  <c r="AZ21" i="2"/>
  <c r="AV21" i="2"/>
  <c r="AR21" i="2"/>
  <c r="AN21" i="2"/>
  <c r="AJ21" i="2"/>
  <c r="AF21" i="2"/>
  <c r="AB21" i="2"/>
  <c r="X21" i="2"/>
  <c r="T21" i="2"/>
  <c r="P21" i="2"/>
  <c r="L21" i="2"/>
  <c r="BG20" i="2"/>
  <c r="BC20" i="2"/>
  <c r="AY20" i="2"/>
  <c r="AU20" i="2"/>
  <c r="AQ20" i="2"/>
  <c r="AM20" i="2"/>
  <c r="AI20" i="2"/>
  <c r="AE20" i="2"/>
  <c r="AA20" i="2"/>
  <c r="W20" i="2"/>
  <c r="S20" i="2"/>
  <c r="O20" i="2"/>
  <c r="K20" i="2"/>
  <c r="BF19" i="2"/>
  <c r="BB19" i="2"/>
  <c r="AX19" i="2"/>
  <c r="AT19" i="2"/>
  <c r="AP19" i="2"/>
  <c r="AL19" i="2"/>
  <c r="AH19" i="2"/>
  <c r="AD19" i="2"/>
  <c r="Z19" i="2"/>
  <c r="V19" i="2"/>
  <c r="R19" i="2"/>
  <c r="N19" i="2"/>
  <c r="J19" i="2"/>
  <c r="BE18" i="2"/>
  <c r="BA18" i="2"/>
  <c r="AW18" i="2"/>
  <c r="AS18" i="2"/>
  <c r="AO18" i="2"/>
  <c r="AK18" i="2"/>
  <c r="J48" i="2"/>
  <c r="AV46" i="2"/>
  <c r="AI45" i="2"/>
  <c r="V44" i="2"/>
  <c r="K43" i="2"/>
  <c r="U42" i="2"/>
  <c r="AN41" i="2"/>
  <c r="BG40" i="2"/>
  <c r="AA40" i="2"/>
  <c r="AT39" i="2"/>
  <c r="Q39" i="2"/>
  <c r="AT38" i="2"/>
  <c r="AB38" i="2"/>
  <c r="L38" i="2"/>
  <c r="AU37" i="2"/>
  <c r="AE37" i="2"/>
  <c r="O37" i="2"/>
  <c r="AZ36" i="2"/>
  <c r="AP36" i="2"/>
  <c r="AE36" i="2"/>
  <c r="T36" i="2"/>
  <c r="J36" i="2"/>
  <c r="AX35" i="2"/>
  <c r="AO35" i="2"/>
  <c r="AG35" i="2"/>
  <c r="Y35" i="2"/>
  <c r="Q35" i="2"/>
  <c r="BH34" i="2"/>
  <c r="AZ34" i="2"/>
  <c r="AR34" i="2"/>
  <c r="AJ34" i="2"/>
  <c r="AB34" i="2"/>
  <c r="T34" i="2"/>
  <c r="L34" i="2"/>
  <c r="BC33" i="2"/>
  <c r="AU33" i="2"/>
  <c r="AM33" i="2"/>
  <c r="AE33" i="2"/>
  <c r="W33" i="2"/>
  <c r="O33" i="2"/>
  <c r="BF32" i="2"/>
  <c r="AX32" i="2"/>
  <c r="AP32" i="2"/>
  <c r="AH32" i="2"/>
  <c r="Z32" i="2"/>
  <c r="R32" i="2"/>
  <c r="J32" i="2"/>
  <c r="BA31" i="2"/>
  <c r="AS31" i="2"/>
  <c r="AK31" i="2"/>
  <c r="AC31" i="2"/>
  <c r="U31" i="2"/>
  <c r="M31" i="2"/>
  <c r="BD30" i="2"/>
  <c r="AV30" i="2"/>
  <c r="AN30" i="2"/>
  <c r="AF30" i="2"/>
  <c r="X30" i="2"/>
  <c r="P30" i="2"/>
  <c r="BG29" i="2"/>
  <c r="AY29" i="2"/>
  <c r="AQ29" i="2"/>
  <c r="AI29" i="2"/>
  <c r="AA29" i="2"/>
  <c r="S29" i="2"/>
  <c r="K29" i="2"/>
  <c r="BB28" i="2"/>
  <c r="AT28" i="2"/>
  <c r="AL28" i="2"/>
  <c r="AD28" i="2"/>
  <c r="V28" i="2"/>
  <c r="N28" i="2"/>
  <c r="BE27" i="2"/>
  <c r="AW27" i="2"/>
  <c r="AO27" i="2"/>
  <c r="AG27" i="2"/>
  <c r="Y27" i="2"/>
  <c r="Q27" i="2"/>
  <c r="BH26" i="2"/>
  <c r="BB26" i="2"/>
  <c r="AV26" i="2"/>
  <c r="AQ26" i="2"/>
  <c r="AL26" i="2"/>
  <c r="AF26" i="2"/>
  <c r="AA26" i="2"/>
  <c r="V26" i="2"/>
  <c r="P26" i="2"/>
  <c r="K26" i="2"/>
  <c r="BF25" i="2"/>
  <c r="BB25" i="2"/>
  <c r="AX25" i="2"/>
  <c r="AT25" i="2"/>
  <c r="AP25" i="2"/>
  <c r="AL25" i="2"/>
  <c r="AH25" i="2"/>
  <c r="AD25" i="2"/>
  <c r="Z25" i="2"/>
  <c r="V25" i="2"/>
  <c r="R25" i="2"/>
  <c r="N25" i="2"/>
  <c r="J25" i="2"/>
  <c r="BE24" i="2"/>
  <c r="BA24" i="2"/>
  <c r="AW24" i="2"/>
  <c r="AS24" i="2"/>
  <c r="AO24" i="2"/>
  <c r="AK24" i="2"/>
  <c r="AG24" i="2"/>
  <c r="AC24" i="2"/>
  <c r="Y24" i="2"/>
  <c r="U24" i="2"/>
  <c r="Q24" i="2"/>
  <c r="M24" i="2"/>
  <c r="BH23" i="2"/>
  <c r="BD23" i="2"/>
  <c r="AZ23" i="2"/>
  <c r="AV23" i="2"/>
  <c r="AR23" i="2"/>
  <c r="AN23" i="2"/>
  <c r="AJ23" i="2"/>
  <c r="AF23" i="2"/>
  <c r="AB23" i="2"/>
  <c r="X23" i="2"/>
  <c r="T23" i="2"/>
  <c r="P23" i="2"/>
  <c r="L23" i="2"/>
  <c r="BG22" i="2"/>
  <c r="BC22" i="2"/>
  <c r="AY22" i="2"/>
  <c r="AU22" i="2"/>
  <c r="AQ22" i="2"/>
  <c r="AM22" i="2"/>
  <c r="AI22" i="2"/>
  <c r="AE22" i="2"/>
  <c r="AA22" i="2"/>
  <c r="W22" i="2"/>
  <c r="S22" i="2"/>
  <c r="O22" i="2"/>
  <c r="K22" i="2"/>
  <c r="BF21" i="2"/>
  <c r="BB21" i="2"/>
  <c r="AX21" i="2"/>
  <c r="AT21" i="2"/>
  <c r="AP21" i="2"/>
  <c r="AL21" i="2"/>
  <c r="AH21" i="2"/>
  <c r="AD21" i="2"/>
  <c r="Z21" i="2"/>
  <c r="V21" i="2"/>
  <c r="R21" i="2"/>
  <c r="N21" i="2"/>
  <c r="J21" i="2"/>
  <c r="BE20" i="2"/>
  <c r="BA20" i="2"/>
  <c r="AW20" i="2"/>
  <c r="AS20" i="2"/>
  <c r="AO20" i="2"/>
  <c r="AK20" i="2"/>
  <c r="AG20" i="2"/>
  <c r="AC20" i="2"/>
  <c r="Y20" i="2"/>
  <c r="U20" i="2"/>
  <c r="Q20" i="2"/>
  <c r="M20" i="2"/>
  <c r="BH19" i="2"/>
  <c r="BD19" i="2"/>
  <c r="AZ19" i="2"/>
  <c r="AV19" i="2"/>
  <c r="AR19" i="2"/>
  <c r="AN19" i="2"/>
  <c r="Z48" i="2"/>
  <c r="AY45" i="2"/>
  <c r="Y43" i="2"/>
  <c r="AV41" i="2"/>
  <c r="AI40" i="2"/>
  <c r="V39" i="2"/>
  <c r="AF38" i="2"/>
  <c r="AY37" i="2"/>
  <c r="S37" i="2"/>
  <c r="AR36" i="2"/>
  <c r="W36" i="2"/>
  <c r="BA35" i="2"/>
  <c r="AI35" i="2"/>
  <c r="S35" i="2"/>
  <c r="BB34" i="2"/>
  <c r="AL34" i="2"/>
  <c r="V34" i="2"/>
  <c r="BE33" i="2"/>
  <c r="AO33" i="2"/>
  <c r="Y33" i="2"/>
  <c r="BH32" i="2"/>
  <c r="AR32" i="2"/>
  <c r="AB32" i="2"/>
  <c r="L32" i="2"/>
  <c r="AU31" i="2"/>
  <c r="AE31" i="2"/>
  <c r="O31" i="2"/>
  <c r="AX30" i="2"/>
  <c r="AH30" i="2"/>
  <c r="R30" i="2"/>
  <c r="BA29" i="2"/>
  <c r="AK29" i="2"/>
  <c r="U29" i="2"/>
  <c r="BD28" i="2"/>
  <c r="AN28" i="2"/>
  <c r="X28" i="2"/>
  <c r="BG27" i="2"/>
  <c r="AQ27" i="2"/>
  <c r="AA27" i="2"/>
  <c r="K27" i="2"/>
  <c r="AX26" i="2"/>
  <c r="AM26" i="2"/>
  <c r="AB26" i="2"/>
  <c r="R26" i="2"/>
  <c r="BG25" i="2"/>
  <c r="AY25" i="2"/>
  <c r="AQ25" i="2"/>
  <c r="AI25" i="2"/>
  <c r="AA25" i="2"/>
  <c r="S25" i="2"/>
  <c r="K25" i="2"/>
  <c r="BB24" i="2"/>
  <c r="AT24" i="2"/>
  <c r="AL24" i="2"/>
  <c r="AD24" i="2"/>
  <c r="V24" i="2"/>
  <c r="N24" i="2"/>
  <c r="BE23" i="2"/>
  <c r="AW23" i="2"/>
  <c r="AO23" i="2"/>
  <c r="AG23" i="2"/>
  <c r="Y23" i="2"/>
  <c r="Q23" i="2"/>
  <c r="BH22" i="2"/>
  <c r="AZ22" i="2"/>
  <c r="AR22" i="2"/>
  <c r="AJ22" i="2"/>
  <c r="AB22" i="2"/>
  <c r="T22" i="2"/>
  <c r="L22" i="2"/>
  <c r="BC21" i="2"/>
  <c r="AU21" i="2"/>
  <c r="AM21" i="2"/>
  <c r="AE21" i="2"/>
  <c r="W21" i="2"/>
  <c r="O21" i="2"/>
  <c r="BF20" i="2"/>
  <c r="AX20" i="2"/>
  <c r="AP20" i="2"/>
  <c r="AH20" i="2"/>
  <c r="Z20" i="2"/>
  <c r="R20" i="2"/>
  <c r="J20" i="2"/>
  <c r="BA19" i="2"/>
  <c r="AS19" i="2"/>
  <c r="AK19" i="2"/>
  <c r="AF19" i="2"/>
  <c r="AA19" i="2"/>
  <c r="U19" i="2"/>
  <c r="P19" i="2"/>
  <c r="K19" i="2"/>
  <c r="BD18" i="2"/>
  <c r="AY18" i="2"/>
  <c r="AT18" i="2"/>
  <c r="AN18" i="2"/>
  <c r="AI18" i="2"/>
  <c r="AE18" i="2"/>
  <c r="AA18" i="2"/>
  <c r="W18" i="2"/>
  <c r="S18" i="2"/>
  <c r="O18" i="2"/>
  <c r="K18" i="2"/>
  <c r="BF17" i="2"/>
  <c r="BB17" i="2"/>
  <c r="AX17" i="2"/>
  <c r="AT17" i="2"/>
  <c r="AP17" i="2"/>
  <c r="AL17" i="2"/>
  <c r="AH17" i="2"/>
  <c r="AD17" i="2"/>
  <c r="Z17" i="2"/>
  <c r="V17" i="2"/>
  <c r="R17" i="2"/>
  <c r="N17" i="2"/>
  <c r="J17" i="2"/>
  <c r="BE16" i="2"/>
  <c r="BA16" i="2"/>
  <c r="AW16" i="2"/>
  <c r="AS16" i="2"/>
  <c r="AO16" i="2"/>
  <c r="AK16" i="2"/>
  <c r="AG16" i="2"/>
  <c r="AC16" i="2"/>
  <c r="Y16" i="2"/>
  <c r="U16" i="2"/>
  <c r="Q16" i="2"/>
  <c r="M16" i="2"/>
  <c r="BH15" i="2"/>
  <c r="BD15" i="2"/>
  <c r="AZ15" i="2"/>
  <c r="AV15" i="2"/>
  <c r="AR15" i="2"/>
  <c r="AN15" i="2"/>
  <c r="AJ15" i="2"/>
  <c r="AF15" i="2"/>
  <c r="AB15" i="2"/>
  <c r="X15" i="2"/>
  <c r="T15" i="2"/>
  <c r="P15" i="2"/>
  <c r="L15" i="2"/>
  <c r="BG14" i="2"/>
  <c r="BC14" i="2"/>
  <c r="AY14" i="2"/>
  <c r="AU14" i="2"/>
  <c r="AQ14" i="2"/>
  <c r="AM14" i="2"/>
  <c r="AI14" i="2"/>
  <c r="AE14" i="2"/>
  <c r="AA14" i="2"/>
  <c r="W14" i="2"/>
  <c r="S14" i="2"/>
  <c r="O14" i="2"/>
  <c r="K14" i="2"/>
  <c r="BF13" i="2"/>
  <c r="BB13" i="2"/>
  <c r="AX13" i="2"/>
  <c r="AT13" i="2"/>
  <c r="AP13" i="2"/>
  <c r="AL13" i="2"/>
  <c r="AH13" i="2"/>
  <c r="AD13" i="2"/>
  <c r="Z13" i="2"/>
  <c r="V13" i="2"/>
  <c r="R13" i="2"/>
  <c r="N13" i="2"/>
  <c r="J13" i="2"/>
  <c r="BE12" i="2"/>
  <c r="BA12" i="2"/>
  <c r="AW12" i="2"/>
  <c r="AS12" i="2"/>
  <c r="AO12" i="2"/>
  <c r="AK12" i="2"/>
  <c r="AG12" i="2"/>
  <c r="AC12" i="2"/>
  <c r="Y12" i="2"/>
  <c r="U12" i="2"/>
  <c r="Q12" i="2"/>
  <c r="M12" i="2"/>
  <c r="BH11" i="2"/>
  <c r="BD11" i="2"/>
  <c r="AZ11" i="2"/>
  <c r="AV11" i="2"/>
  <c r="AR11" i="2"/>
  <c r="AN11" i="2"/>
  <c r="AJ11" i="2"/>
  <c r="AF11" i="2"/>
  <c r="AB11" i="2"/>
  <c r="X11" i="2"/>
  <c r="T11" i="2"/>
  <c r="P11" i="2"/>
  <c r="L11" i="2"/>
  <c r="BG10" i="2"/>
  <c r="BC10" i="2"/>
  <c r="AY10" i="2"/>
  <c r="AU10" i="2"/>
  <c r="AQ10" i="2"/>
  <c r="AM10" i="2"/>
  <c r="AI10" i="2"/>
  <c r="AE10" i="2"/>
  <c r="AA10" i="2"/>
  <c r="W10" i="2"/>
  <c r="S10" i="2"/>
  <c r="O10" i="2"/>
  <c r="K10" i="2"/>
  <c r="BF9" i="2"/>
  <c r="BB9" i="2"/>
  <c r="AX9" i="2"/>
  <c r="AT9" i="2"/>
  <c r="AP9" i="2"/>
  <c r="AL9" i="2"/>
  <c r="AH9" i="2"/>
  <c r="AD9" i="2"/>
  <c r="Z9" i="2"/>
  <c r="V9" i="2"/>
  <c r="R9" i="2"/>
  <c r="N9" i="2"/>
  <c r="J9" i="2"/>
  <c r="AS47" i="2"/>
  <c r="S45" i="2"/>
  <c r="AZ42" i="2"/>
  <c r="AF41" i="2"/>
  <c r="S40" i="2"/>
  <c r="K39" i="2"/>
  <c r="X38" i="2"/>
  <c r="AQ37" i="2"/>
  <c r="K37" i="2"/>
  <c r="AM36" i="2"/>
  <c r="R36" i="2"/>
  <c r="AU35" i="2"/>
  <c r="AE35" i="2"/>
  <c r="O35" i="2"/>
  <c r="AX34" i="2"/>
  <c r="AH34" i="2"/>
  <c r="R34" i="2"/>
  <c r="BA33" i="2"/>
  <c r="AK33" i="2"/>
  <c r="U33" i="2"/>
  <c r="BD32" i="2"/>
  <c r="AN32" i="2"/>
  <c r="X32" i="2"/>
  <c r="BG31" i="2"/>
  <c r="AQ31" i="2"/>
  <c r="AA31" i="2"/>
  <c r="K31" i="2"/>
  <c r="AT30" i="2"/>
  <c r="AD30" i="2"/>
  <c r="N30" i="2"/>
  <c r="AW29" i="2"/>
  <c r="AG29" i="2"/>
  <c r="Q29" i="2"/>
  <c r="AZ28" i="2"/>
  <c r="AJ28" i="2"/>
  <c r="T28" i="2"/>
  <c r="BC27" i="2"/>
  <c r="AM27" i="2"/>
  <c r="W27" i="2"/>
  <c r="BF26" i="2"/>
  <c r="AU26" i="2"/>
  <c r="AJ26" i="2"/>
  <c r="Z26" i="2"/>
  <c r="O26" i="2"/>
  <c r="BE25" i="2"/>
  <c r="AW25" i="2"/>
  <c r="AO25" i="2"/>
  <c r="AG25" i="2"/>
  <c r="Y25" i="2"/>
  <c r="Q25" i="2"/>
  <c r="BH24" i="2"/>
  <c r="AZ24" i="2"/>
  <c r="AR24" i="2"/>
  <c r="AJ24" i="2"/>
  <c r="AB24" i="2"/>
  <c r="T24" i="2"/>
  <c r="L24" i="2"/>
  <c r="BC23" i="2"/>
  <c r="AU23" i="2"/>
  <c r="AM23" i="2"/>
  <c r="AE23" i="2"/>
  <c r="W23" i="2"/>
  <c r="O23" i="2"/>
  <c r="BF22" i="2"/>
  <c r="AX22" i="2"/>
  <c r="AP22" i="2"/>
  <c r="AH22" i="2"/>
  <c r="Z22" i="2"/>
  <c r="R22" i="2"/>
  <c r="J22" i="2"/>
  <c r="BA21" i="2"/>
  <c r="AS21" i="2"/>
  <c r="AK21" i="2"/>
  <c r="AC21" i="2"/>
  <c r="U21" i="2"/>
  <c r="M21" i="2"/>
  <c r="BD20" i="2"/>
  <c r="AV20" i="2"/>
  <c r="AN20" i="2"/>
  <c r="AF20" i="2"/>
  <c r="X20" i="2"/>
  <c r="P20" i="2"/>
  <c r="BG19" i="2"/>
  <c r="AY19" i="2"/>
  <c r="AQ19" i="2"/>
  <c r="AJ19" i="2"/>
  <c r="AE19" i="2"/>
  <c r="Y19" i="2"/>
  <c r="T19" i="2"/>
  <c r="O19" i="2"/>
  <c r="BH18" i="2"/>
  <c r="BC18" i="2"/>
  <c r="AX18" i="2"/>
  <c r="AR18" i="2"/>
  <c r="AM18" i="2"/>
  <c r="AH18" i="2"/>
  <c r="AD18" i="2"/>
  <c r="Z18" i="2"/>
  <c r="V18" i="2"/>
  <c r="R18" i="2"/>
  <c r="N18" i="2"/>
  <c r="J18" i="2"/>
  <c r="BE17" i="2"/>
  <c r="BA17" i="2"/>
  <c r="AW17" i="2"/>
  <c r="AS17" i="2"/>
  <c r="AO17" i="2"/>
  <c r="AK17" i="2"/>
  <c r="AG17" i="2"/>
  <c r="AC17" i="2"/>
  <c r="Y17" i="2"/>
  <c r="U17" i="2"/>
  <c r="Q17" i="2"/>
  <c r="M17" i="2"/>
  <c r="BH16" i="2"/>
  <c r="BD16" i="2"/>
  <c r="AZ16" i="2"/>
  <c r="AV16" i="2"/>
  <c r="AR16" i="2"/>
  <c r="AN16" i="2"/>
  <c r="AJ16" i="2"/>
  <c r="AF16" i="2"/>
  <c r="AB16" i="2"/>
  <c r="X16" i="2"/>
  <c r="M47" i="2"/>
  <c r="AL44" i="2"/>
  <c r="AD42" i="2"/>
  <c r="P41" i="2"/>
  <c r="BB39" i="2"/>
  <c r="AZ38" i="2"/>
  <c r="P38" i="2"/>
  <c r="AI37" i="2"/>
  <c r="BC36" i="2"/>
  <c r="AH36" i="2"/>
  <c r="L36" i="2"/>
  <c r="AQ35" i="2"/>
  <c r="AA35" i="2"/>
  <c r="K35" i="2"/>
  <c r="AT34" i="2"/>
  <c r="AD34" i="2"/>
  <c r="N34" i="2"/>
  <c r="AW33" i="2"/>
  <c r="AG33" i="2"/>
  <c r="Q33" i="2"/>
  <c r="AZ32" i="2"/>
  <c r="AJ32" i="2"/>
  <c r="T32" i="2"/>
  <c r="BC31" i="2"/>
  <c r="AM31" i="2"/>
  <c r="W31" i="2"/>
  <c r="BF30" i="2"/>
  <c r="AP30" i="2"/>
  <c r="Z30" i="2"/>
  <c r="J30" i="2"/>
  <c r="AS29" i="2"/>
  <c r="AC29" i="2"/>
  <c r="M29" i="2"/>
  <c r="AV28" i="2"/>
  <c r="AF28" i="2"/>
  <c r="P28" i="2"/>
  <c r="AY27" i="2"/>
  <c r="AI27" i="2"/>
  <c r="S27" i="2"/>
  <c r="BC26" i="2"/>
  <c r="AR26" i="2"/>
  <c r="AH26" i="2"/>
  <c r="W26" i="2"/>
  <c r="L26" i="2"/>
  <c r="BC25" i="2"/>
  <c r="AU25" i="2"/>
  <c r="AM25" i="2"/>
  <c r="AE25" i="2"/>
  <c r="W25" i="2"/>
  <c r="O25" i="2"/>
  <c r="BF24" i="2"/>
  <c r="AX24" i="2"/>
  <c r="AP24" i="2"/>
  <c r="AH24" i="2"/>
  <c r="Z24" i="2"/>
  <c r="R24" i="2"/>
  <c r="J24" i="2"/>
  <c r="BA23" i="2"/>
  <c r="AS23" i="2"/>
  <c r="AK23" i="2"/>
  <c r="AC23" i="2"/>
  <c r="U23" i="2"/>
  <c r="M23" i="2"/>
  <c r="BD22" i="2"/>
  <c r="AV22" i="2"/>
  <c r="AN22" i="2"/>
  <c r="AF22" i="2"/>
  <c r="X22" i="2"/>
  <c r="P22" i="2"/>
  <c r="BG21" i="2"/>
  <c r="AY21" i="2"/>
  <c r="AQ21" i="2"/>
  <c r="AI21" i="2"/>
  <c r="AA21" i="2"/>
  <c r="S21" i="2"/>
  <c r="K21" i="2"/>
  <c r="BB20" i="2"/>
  <c r="AT20" i="2"/>
  <c r="AL20" i="2"/>
  <c r="AD20" i="2"/>
  <c r="V20" i="2"/>
  <c r="N20" i="2"/>
  <c r="BE19" i="2"/>
  <c r="AW19" i="2"/>
  <c r="AO19" i="2"/>
  <c r="AI19" i="2"/>
  <c r="AC19" i="2"/>
  <c r="X19" i="2"/>
  <c r="S19" i="2"/>
  <c r="M19" i="2"/>
  <c r="BG18" i="2"/>
  <c r="BB18" i="2"/>
  <c r="AV18" i="2"/>
  <c r="AQ18" i="2"/>
  <c r="AL18" i="2"/>
  <c r="AG18" i="2"/>
  <c r="AC18" i="2"/>
  <c r="Y18" i="2"/>
  <c r="U18" i="2"/>
  <c r="Q18" i="2"/>
  <c r="M18" i="2"/>
  <c r="BH17" i="2"/>
  <c r="BD17" i="2"/>
  <c r="AZ17" i="2"/>
  <c r="AV17" i="2"/>
  <c r="AR17" i="2"/>
  <c r="AN17" i="2"/>
  <c r="AJ17" i="2"/>
  <c r="AF17" i="2"/>
  <c r="AB17" i="2"/>
  <c r="X17" i="2"/>
  <c r="T17" i="2"/>
  <c r="P17" i="2"/>
  <c r="L17" i="2"/>
  <c r="BG16" i="2"/>
  <c r="BC16" i="2"/>
  <c r="AY16" i="2"/>
  <c r="AU16" i="2"/>
  <c r="AQ16" i="2"/>
  <c r="AM16" i="2"/>
  <c r="AI16" i="2"/>
  <c r="AE16" i="2"/>
  <c r="AA16" i="2"/>
  <c r="W16" i="2"/>
  <c r="S16" i="2"/>
  <c r="O16" i="2"/>
  <c r="K16" i="2"/>
  <c r="BF15" i="2"/>
  <c r="BB15" i="2"/>
  <c r="AX15" i="2"/>
  <c r="AT15" i="2"/>
  <c r="AP15" i="2"/>
  <c r="AL15" i="2"/>
  <c r="AH15" i="2"/>
  <c r="AD15" i="2"/>
  <c r="Z15" i="2"/>
  <c r="V15" i="2"/>
  <c r="R15" i="2"/>
  <c r="N15" i="2"/>
  <c r="J15" i="2"/>
  <c r="BE14" i="2"/>
  <c r="BA14" i="2"/>
  <c r="AW14" i="2"/>
  <c r="AS14" i="2"/>
  <c r="AO14" i="2"/>
  <c r="AK14" i="2"/>
  <c r="AG14" i="2"/>
  <c r="AC14" i="2"/>
  <c r="Y14" i="2"/>
  <c r="U14" i="2"/>
  <c r="Q14" i="2"/>
  <c r="M14" i="2"/>
  <c r="BH13" i="2"/>
  <c r="BD13" i="2"/>
  <c r="AZ13" i="2"/>
  <c r="AV13" i="2"/>
  <c r="AR13" i="2"/>
  <c r="AN13" i="2"/>
  <c r="AJ13" i="2"/>
  <c r="AF13" i="2"/>
  <c r="AB13" i="2"/>
  <c r="X13" i="2"/>
  <c r="T13" i="2"/>
  <c r="P13" i="2"/>
  <c r="L13" i="2"/>
  <c r="BG12" i="2"/>
  <c r="BC12" i="2"/>
  <c r="AY12" i="2"/>
  <c r="AU12" i="2"/>
  <c r="AQ12" i="2"/>
  <c r="AM12" i="2"/>
  <c r="AI12" i="2"/>
  <c r="AE12" i="2"/>
  <c r="AA12" i="2"/>
  <c r="W12" i="2"/>
  <c r="S12" i="2"/>
  <c r="O12" i="2"/>
  <c r="K12" i="2"/>
  <c r="BF11" i="2"/>
  <c r="BB11" i="2"/>
  <c r="AX11" i="2"/>
  <c r="AT11" i="2"/>
  <c r="AP11" i="2"/>
  <c r="AL11" i="2"/>
  <c r="AH11" i="2"/>
  <c r="AD11" i="2"/>
  <c r="Z11" i="2"/>
  <c r="V11" i="2"/>
  <c r="R11" i="2"/>
  <c r="N11" i="2"/>
  <c r="J11" i="2"/>
  <c r="BE10" i="2"/>
  <c r="BA10" i="2"/>
  <c r="AW10" i="2"/>
  <c r="AS10" i="2"/>
  <c r="AO10" i="2"/>
  <c r="AK10" i="2"/>
  <c r="AG10" i="2"/>
  <c r="AC10" i="2"/>
  <c r="Y10" i="2"/>
  <c r="U10" i="2"/>
  <c r="Q10" i="2"/>
  <c r="M10" i="2"/>
  <c r="BH9" i="2"/>
  <c r="BD9" i="2"/>
  <c r="AZ9" i="2"/>
  <c r="AV9" i="2"/>
  <c r="AR9" i="2"/>
  <c r="AN9" i="2"/>
  <c r="AJ9" i="2"/>
  <c r="AF9" i="2"/>
  <c r="AB9" i="2"/>
  <c r="X9" i="2"/>
  <c r="T9" i="2"/>
  <c r="P9" i="2"/>
  <c r="L9" i="2"/>
  <c r="BF48" i="2"/>
  <c r="AF46" i="2"/>
  <c r="BE43" i="2"/>
  <c r="M42" i="2"/>
  <c r="AY40" i="2"/>
  <c r="AL39" i="2"/>
  <c r="AO38" i="2"/>
  <c r="BG37" i="2"/>
  <c r="AA37" i="2"/>
  <c r="AX36" i="2"/>
  <c r="AB36" i="2"/>
  <c r="BF35" i="2"/>
  <c r="AM35" i="2"/>
  <c r="W35" i="2"/>
  <c r="BF34" i="2"/>
  <c r="AP34" i="2"/>
  <c r="Z34" i="2"/>
  <c r="J34" i="2"/>
  <c r="AS33" i="2"/>
  <c r="AC33" i="2"/>
  <c r="M33" i="2"/>
  <c r="AV32" i="2"/>
  <c r="AF32" i="2"/>
  <c r="P32" i="2"/>
  <c r="AY31" i="2"/>
  <c r="AI31" i="2"/>
  <c r="S31" i="2"/>
  <c r="BB30" i="2"/>
  <c r="AL30" i="2"/>
  <c r="V30" i="2"/>
  <c r="BE29" i="2"/>
  <c r="AO29" i="2"/>
  <c r="Y29" i="2"/>
  <c r="BH28" i="2"/>
  <c r="AR28" i="2"/>
  <c r="AB28" i="2"/>
  <c r="L28" i="2"/>
  <c r="AU27" i="2"/>
  <c r="AE27" i="2"/>
  <c r="O27" i="2"/>
  <c r="AZ26" i="2"/>
  <c r="AP26" i="2"/>
  <c r="AE26" i="2"/>
  <c r="T26" i="2"/>
  <c r="J26" i="2"/>
  <c r="BA25" i="2"/>
  <c r="AS25" i="2"/>
  <c r="AK25" i="2"/>
  <c r="AC25" i="2"/>
  <c r="U25" i="2"/>
  <c r="M25" i="2"/>
  <c r="BD24" i="2"/>
  <c r="AV24" i="2"/>
  <c r="AN24" i="2"/>
  <c r="AF24" i="2"/>
  <c r="X24" i="2"/>
  <c r="P24" i="2"/>
  <c r="BG23" i="2"/>
  <c r="AY23" i="2"/>
  <c r="AQ23" i="2"/>
  <c r="AI23" i="2"/>
  <c r="AA23" i="2"/>
  <c r="S23" i="2"/>
  <c r="K23" i="2"/>
  <c r="BB22" i="2"/>
  <c r="AT22" i="2"/>
  <c r="AL22" i="2"/>
  <c r="AD22" i="2"/>
  <c r="V22" i="2"/>
  <c r="N22" i="2"/>
  <c r="BE21" i="2"/>
  <c r="AW21" i="2"/>
  <c r="AO21" i="2"/>
  <c r="AG21" i="2"/>
  <c r="Y21" i="2"/>
  <c r="Q21" i="2"/>
  <c r="BH20" i="2"/>
  <c r="AZ20" i="2"/>
  <c r="AR20" i="2"/>
  <c r="AJ20" i="2"/>
  <c r="AB20" i="2"/>
  <c r="T20" i="2"/>
  <c r="L20" i="2"/>
  <c r="BC19" i="2"/>
  <c r="AU19" i="2"/>
  <c r="AM19" i="2"/>
  <c r="AG19" i="2"/>
  <c r="AB19" i="2"/>
  <c r="W19" i="2"/>
  <c r="Q19" i="2"/>
  <c r="L19" i="2"/>
  <c r="BF18" i="2"/>
  <c r="AZ18" i="2"/>
  <c r="AU18" i="2"/>
  <c r="AP18" i="2"/>
  <c r="AJ18" i="2"/>
  <c r="AF18" i="2"/>
  <c r="AB18" i="2"/>
  <c r="X18" i="2"/>
  <c r="P18" i="2"/>
  <c r="AY17" i="2"/>
  <c r="AI17" i="2"/>
  <c r="S17" i="2"/>
  <c r="BB16" i="2"/>
  <c r="AL16" i="2"/>
  <c r="V16" i="2"/>
  <c r="N16" i="2"/>
  <c r="BE15" i="2"/>
  <c r="AW15" i="2"/>
  <c r="AO15" i="2"/>
  <c r="AG15" i="2"/>
  <c r="Y15" i="2"/>
  <c r="Q15" i="2"/>
  <c r="BH14" i="2"/>
  <c r="AZ14" i="2"/>
  <c r="AR14" i="2"/>
  <c r="AJ14" i="2"/>
  <c r="AB14" i="2"/>
  <c r="T14" i="2"/>
  <c r="L14" i="2"/>
  <c r="BC13" i="2"/>
  <c r="AU13" i="2"/>
  <c r="AM13" i="2"/>
  <c r="AE13" i="2"/>
  <c r="W13" i="2"/>
  <c r="O13" i="2"/>
  <c r="BF12" i="2"/>
  <c r="AX12" i="2"/>
  <c r="AP12" i="2"/>
  <c r="AH12" i="2"/>
  <c r="Z12" i="2"/>
  <c r="R12" i="2"/>
  <c r="J12" i="2"/>
  <c r="BA11" i="2"/>
  <c r="AS11" i="2"/>
  <c r="AK11" i="2"/>
  <c r="AC11" i="2"/>
  <c r="U11" i="2"/>
  <c r="M11" i="2"/>
  <c r="BD10" i="2"/>
  <c r="AV10" i="2"/>
  <c r="AN10" i="2"/>
  <c r="AF10" i="2"/>
  <c r="X10" i="2"/>
  <c r="P10" i="2"/>
  <c r="BG9" i="2"/>
  <c r="AY9" i="2"/>
  <c r="AQ9" i="2"/>
  <c r="AI9" i="2"/>
  <c r="AA9" i="2"/>
  <c r="S9" i="2"/>
  <c r="K9" i="2"/>
  <c r="L18" i="2"/>
  <c r="AU17" i="2"/>
  <c r="AE17" i="2"/>
  <c r="O17" i="2"/>
  <c r="AX16" i="2"/>
  <c r="AH16" i="2"/>
  <c r="T16" i="2"/>
  <c r="L16" i="2"/>
  <c r="BC15" i="2"/>
  <c r="AU15" i="2"/>
  <c r="AM15" i="2"/>
  <c r="AE15" i="2"/>
  <c r="W15" i="2"/>
  <c r="O15" i="2"/>
  <c r="BF14" i="2"/>
  <c r="AX14" i="2"/>
  <c r="AP14" i="2"/>
  <c r="AH14" i="2"/>
  <c r="Z14" i="2"/>
  <c r="R14" i="2"/>
  <c r="J14" i="2"/>
  <c r="BA13" i="2"/>
  <c r="AS13" i="2"/>
  <c r="AK13" i="2"/>
  <c r="AC13" i="2"/>
  <c r="U13" i="2"/>
  <c r="M13" i="2"/>
  <c r="BD12" i="2"/>
  <c r="AV12" i="2"/>
  <c r="AN12" i="2"/>
  <c r="AF12" i="2"/>
  <c r="X12" i="2"/>
  <c r="P12" i="2"/>
  <c r="BG11" i="2"/>
  <c r="AY11" i="2"/>
  <c r="AQ11" i="2"/>
  <c r="AI11" i="2"/>
  <c r="AA11" i="2"/>
  <c r="S11" i="2"/>
  <c r="K11" i="2"/>
  <c r="BB10" i="2"/>
  <c r="AT10" i="2"/>
  <c r="AL10" i="2"/>
  <c r="AD10" i="2"/>
  <c r="V10" i="2"/>
  <c r="N10" i="2"/>
  <c r="BE9" i="2"/>
  <c r="AW9" i="2"/>
  <c r="AO9" i="2"/>
  <c r="AG9" i="2"/>
  <c r="Y9" i="2"/>
  <c r="Q9" i="2"/>
  <c r="Y13" i="2"/>
  <c r="AZ12" i="2"/>
  <c r="AJ12" i="2"/>
  <c r="T12" i="2"/>
  <c r="BC11" i="2"/>
  <c r="AM11" i="2"/>
  <c r="W11" i="2"/>
  <c r="BF10" i="2"/>
  <c r="AP10" i="2"/>
  <c r="Z10" i="2"/>
  <c r="J10" i="2"/>
  <c r="AS9" i="2"/>
  <c r="AC9" i="2"/>
  <c r="M9" i="2"/>
  <c r="BG17" i="2"/>
  <c r="AQ17" i="2"/>
  <c r="AA17" i="2"/>
  <c r="K17" i="2"/>
  <c r="AT16" i="2"/>
  <c r="AD16" i="2"/>
  <c r="R16" i="2"/>
  <c r="J16" i="2"/>
  <c r="BA15" i="2"/>
  <c r="AS15" i="2"/>
  <c r="AK15" i="2"/>
  <c r="AC15" i="2"/>
  <c r="U15" i="2"/>
  <c r="M15" i="2"/>
  <c r="BD14" i="2"/>
  <c r="AV14" i="2"/>
  <c r="AN14" i="2"/>
  <c r="AF14" i="2"/>
  <c r="X14" i="2"/>
  <c r="P14" i="2"/>
  <c r="BG13" i="2"/>
  <c r="AY13" i="2"/>
  <c r="AQ13" i="2"/>
  <c r="AI13" i="2"/>
  <c r="AA13" i="2"/>
  <c r="S13" i="2"/>
  <c r="K13" i="2"/>
  <c r="BB12" i="2"/>
  <c r="AT12" i="2"/>
  <c r="AL12" i="2"/>
  <c r="AD12" i="2"/>
  <c r="V12" i="2"/>
  <c r="N12" i="2"/>
  <c r="BE11" i="2"/>
  <c r="AW11" i="2"/>
  <c r="AO11" i="2"/>
  <c r="AG11" i="2"/>
  <c r="Y11" i="2"/>
  <c r="Q11" i="2"/>
  <c r="BH10" i="2"/>
  <c r="AZ10" i="2"/>
  <c r="AR10" i="2"/>
  <c r="AJ10" i="2"/>
  <c r="AB10" i="2"/>
  <c r="T10" i="2"/>
  <c r="L10" i="2"/>
  <c r="BC9" i="2"/>
  <c r="AU9" i="2"/>
  <c r="AM9" i="2"/>
  <c r="AE9" i="2"/>
  <c r="W9" i="2"/>
  <c r="O9" i="2"/>
  <c r="T18" i="2"/>
  <c r="BC17" i="2"/>
  <c r="AM17" i="2"/>
  <c r="W17" i="2"/>
  <c r="BF16" i="2"/>
  <c r="AP16" i="2"/>
  <c r="Z16" i="2"/>
  <c r="P16" i="2"/>
  <c r="BG15" i="2"/>
  <c r="AY15" i="2"/>
  <c r="AQ15" i="2"/>
  <c r="AI15" i="2"/>
  <c r="AA15" i="2"/>
  <c r="S15" i="2"/>
  <c r="K15" i="2"/>
  <c r="BB14" i="2"/>
  <c r="AT14" i="2"/>
  <c r="AL14" i="2"/>
  <c r="AD14" i="2"/>
  <c r="V14" i="2"/>
  <c r="N14" i="2"/>
  <c r="BE13" i="2"/>
  <c r="AW13" i="2"/>
  <c r="AO13" i="2"/>
  <c r="AG13" i="2"/>
  <c r="Q13" i="2"/>
  <c r="BH12" i="2"/>
  <c r="AR12" i="2"/>
  <c r="AB12" i="2"/>
  <c r="L12" i="2"/>
  <c r="AU11" i="2"/>
  <c r="AE11" i="2"/>
  <c r="O11" i="2"/>
  <c r="AX10" i="2"/>
  <c r="AH10" i="2"/>
  <c r="R10" i="2"/>
  <c r="BA9" i="2"/>
  <c r="AK9" i="2"/>
  <c r="U9" i="2"/>
  <c r="AK46" i="1"/>
  <c r="BD33" i="1"/>
  <c r="AC44" i="1"/>
  <c r="AC42" i="15" s="1"/>
  <c r="AG40" i="1"/>
  <c r="AG38" i="15" s="1"/>
  <c r="BB48" i="1"/>
  <c r="BB46" i="15" s="1"/>
  <c r="AT42" i="1"/>
  <c r="AO47" i="1"/>
  <c r="AO45" i="15" s="1"/>
  <c r="BA44" i="1"/>
  <c r="AN42" i="1"/>
  <c r="S40" i="1"/>
  <c r="BE38" i="1"/>
  <c r="AD31" i="1"/>
  <c r="AD29" i="15" s="1"/>
  <c r="S43" i="1"/>
  <c r="AB41" i="1"/>
  <c r="AU47" i="1"/>
  <c r="AU45" i="15" s="1"/>
  <c r="AB46" i="1"/>
  <c r="AB44" i="15" s="1"/>
  <c r="AH42" i="1"/>
  <c r="AE36" i="1"/>
  <c r="AT41" i="1"/>
  <c r="AT39" i="15" s="1"/>
  <c r="T48" i="1"/>
  <c r="M46" i="1"/>
  <c r="O45" i="1"/>
  <c r="AZ45" i="1"/>
  <c r="AZ43" i="15" s="1"/>
  <c r="AR37" i="1"/>
  <c r="BG48" i="1"/>
  <c r="N41" i="1"/>
  <c r="K44" i="1"/>
  <c r="AB47" i="1"/>
  <c r="BH41" i="1"/>
  <c r="U45" i="1"/>
  <c r="AM48" i="1"/>
  <c r="AH44" i="1"/>
  <c r="AH42" i="15" s="1"/>
  <c r="BH46" i="1"/>
  <c r="BH44" i="15" s="1"/>
  <c r="AI47" i="1"/>
  <c r="S41" i="1"/>
  <c r="S39" i="15" s="1"/>
  <c r="Y38" i="1"/>
  <c r="AX35" i="1"/>
  <c r="X33" i="1"/>
  <c r="AY47" i="1"/>
  <c r="R35" i="1"/>
  <c r="R33" i="15" s="1"/>
  <c r="AQ32" i="1"/>
  <c r="AQ30" i="15" s="1"/>
  <c r="AG44" i="1"/>
  <c r="AA42" i="1"/>
  <c r="AS45" i="1"/>
  <c r="AU40" i="1"/>
  <c r="AL43" i="1"/>
  <c r="BC46" i="1"/>
  <c r="BC44" i="15" s="1"/>
  <c r="U43" i="1"/>
  <c r="U41" i="15" s="1"/>
  <c r="AU45" i="1"/>
  <c r="AU43" i="15" s="1"/>
  <c r="V48" i="1"/>
  <c r="Q44" i="1"/>
  <c r="Q42" i="15" s="1"/>
  <c r="AL39" i="1"/>
  <c r="AL37" i="15" s="1"/>
  <c r="L37" i="1"/>
  <c r="AK34" i="1"/>
  <c r="K32" i="1"/>
  <c r="K30" i="15" s="1"/>
  <c r="AE41" i="1"/>
  <c r="AW40" i="1"/>
  <c r="AW38" i="15" s="1"/>
  <c r="K42" i="1"/>
  <c r="AN43" i="1"/>
  <c r="X45" i="1"/>
  <c r="BF46" i="1"/>
  <c r="AO48" i="1"/>
  <c r="AR41" i="1"/>
  <c r="AR39" i="15" s="1"/>
  <c r="P43" i="1"/>
  <c r="P41" i="15" s="1"/>
  <c r="AY44" i="1"/>
  <c r="AH46" i="1"/>
  <c r="Q48" i="1"/>
  <c r="Q46" i="15" s="1"/>
  <c r="BD42" i="1"/>
  <c r="R44" i="1"/>
  <c r="AE45" i="1"/>
  <c r="AR46" i="1"/>
  <c r="BE47" i="1"/>
  <c r="AA48" i="1"/>
  <c r="BH44" i="1"/>
  <c r="AY41" i="1"/>
  <c r="AY39" i="15" s="1"/>
  <c r="BB39" i="1"/>
  <c r="AO38" i="1"/>
  <c r="AO36" i="15" s="1"/>
  <c r="AB37" i="1"/>
  <c r="O36" i="1"/>
  <c r="O34" i="15" s="1"/>
  <c r="BA34" i="1"/>
  <c r="BA32" i="15" s="1"/>
  <c r="AN33" i="1"/>
  <c r="AN31" i="15" s="1"/>
  <c r="AA32" i="1"/>
  <c r="AA30" i="15" s="1"/>
  <c r="N31" i="1"/>
  <c r="N29" i="15" s="1"/>
  <c r="BG46" i="1"/>
  <c r="BG44" i="15" s="1"/>
  <c r="AP43" i="1"/>
  <c r="AX40" i="1"/>
  <c r="AW30" i="1"/>
  <c r="AW28" i="15" s="1"/>
  <c r="Q46" i="1"/>
  <c r="AX42" i="1"/>
  <c r="AA40" i="1"/>
  <c r="AD41" i="1"/>
  <c r="AD39" i="15" s="1"/>
  <c r="AW42" i="1"/>
  <c r="AW40" i="15" s="1"/>
  <c r="AF44" i="1"/>
  <c r="O46" i="1"/>
  <c r="AX47" i="1"/>
  <c r="L41" i="1"/>
  <c r="Y42" i="1"/>
  <c r="BG43" i="1"/>
  <c r="AP45" i="1"/>
  <c r="AP43" i="15" s="1"/>
  <c r="Z47" i="1"/>
  <c r="BH48" i="1"/>
  <c r="AK43" i="1"/>
  <c r="AX44" i="1"/>
  <c r="L46" i="1"/>
  <c r="Y47" i="1"/>
  <c r="AL48" i="1"/>
  <c r="AQ46" i="1"/>
  <c r="AQ44" i="15" s="1"/>
  <c r="Z43" i="1"/>
  <c r="Z41" i="15" s="1"/>
  <c r="AN40" i="1"/>
  <c r="V39" i="1"/>
  <c r="BH37" i="1"/>
  <c r="AU36" i="1"/>
  <c r="AH35" i="1"/>
  <c r="AH33" i="15" s="1"/>
  <c r="U34" i="1"/>
  <c r="BG32" i="1"/>
  <c r="BG30" i="15" s="1"/>
  <c r="AT31" i="1"/>
  <c r="AT29" i="15" s="1"/>
  <c r="AQ48" i="1"/>
  <c r="Y45" i="1"/>
  <c r="L42" i="1"/>
  <c r="BD48" i="1"/>
  <c r="BD46" i="15" s="1"/>
  <c r="AI48" i="1"/>
  <c r="M48" i="1"/>
  <c r="AQ47" i="1"/>
  <c r="AQ45" i="15" s="1"/>
  <c r="V47" i="1"/>
  <c r="AY46" i="1"/>
  <c r="AD46" i="1"/>
  <c r="BH45" i="1"/>
  <c r="AL45" i="1"/>
  <c r="Q45" i="1"/>
  <c r="Q43" i="15" s="1"/>
  <c r="AU44" i="1"/>
  <c r="Y44" i="1"/>
  <c r="BC43" i="1"/>
  <c r="BC41" i="15" s="1"/>
  <c r="AH43" i="1"/>
  <c r="L43" i="1"/>
  <c r="AP42" i="1"/>
  <c r="V42" i="1"/>
  <c r="BE41" i="1"/>
  <c r="AO41" i="1"/>
  <c r="Y41" i="1"/>
  <c r="BH40" i="1"/>
  <c r="AR40" i="1"/>
  <c r="AH40" i="1"/>
  <c r="W40" i="1"/>
  <c r="N40" i="1"/>
  <c r="BE39" i="1"/>
  <c r="AW39" i="1"/>
  <c r="AO39" i="1"/>
  <c r="AG39" i="1"/>
  <c r="Y39" i="1"/>
  <c r="Q39" i="1"/>
  <c r="BH38" i="1"/>
  <c r="AZ38" i="1"/>
  <c r="AZ36" i="15" s="1"/>
  <c r="AR38" i="1"/>
  <c r="AR36" i="15" s="1"/>
  <c r="AJ38" i="1"/>
  <c r="AB38" i="1"/>
  <c r="AB36" i="15" s="1"/>
  <c r="T38" i="1"/>
  <c r="T36" i="15" s="1"/>
  <c r="L38" i="1"/>
  <c r="L36" i="15" s="1"/>
  <c r="BC37" i="1"/>
  <c r="AU37" i="1"/>
  <c r="AM37" i="1"/>
  <c r="AE37" i="1"/>
  <c r="W37" i="1"/>
  <c r="O37" i="1"/>
  <c r="O35" i="15" s="1"/>
  <c r="BF36" i="1"/>
  <c r="BF34" i="15" s="1"/>
  <c r="AX36" i="1"/>
  <c r="AP36" i="1"/>
  <c r="AH36" i="1"/>
  <c r="AH34" i="15" s="1"/>
  <c r="Z36" i="1"/>
  <c r="Z34" i="15" s="1"/>
  <c r="R36" i="1"/>
  <c r="R34" i="15" s="1"/>
  <c r="J36" i="1"/>
  <c r="BA35" i="1"/>
  <c r="BA33" i="15" s="1"/>
  <c r="AS35" i="1"/>
  <c r="AK35" i="1"/>
  <c r="AC35" i="1"/>
  <c r="U35" i="1"/>
  <c r="M35" i="1"/>
  <c r="BD34" i="1"/>
  <c r="AV34" i="1"/>
  <c r="AN34" i="1"/>
  <c r="AF34" i="1"/>
  <c r="X34" i="1"/>
  <c r="P34" i="1"/>
  <c r="BG33" i="1"/>
  <c r="AY33" i="1"/>
  <c r="AQ33" i="1"/>
  <c r="AI33" i="1"/>
  <c r="AA33" i="1"/>
  <c r="S33" i="1"/>
  <c r="K33" i="1"/>
  <c r="BB32" i="1"/>
  <c r="BB30" i="15" s="1"/>
  <c r="AT32" i="1"/>
  <c r="AT30" i="15" s="1"/>
  <c r="AL32" i="1"/>
  <c r="AL30" i="15" s="1"/>
  <c r="AD32" i="1"/>
  <c r="AD30" i="15" s="1"/>
  <c r="V32" i="1"/>
  <c r="V30" i="15" s="1"/>
  <c r="N32" i="1"/>
  <c r="N30" i="15" s="1"/>
  <c r="BG31" i="1"/>
  <c r="BG29" i="15" s="1"/>
  <c r="BA31" i="1"/>
  <c r="BA29" i="15" s="1"/>
  <c r="AV31" i="1"/>
  <c r="AV29" i="15" s="1"/>
  <c r="AQ31" i="1"/>
  <c r="AQ29" i="15" s="1"/>
  <c r="AK31" i="1"/>
  <c r="AK29" i="15" s="1"/>
  <c r="AF31" i="1"/>
  <c r="AF29" i="15" s="1"/>
  <c r="AA31" i="1"/>
  <c r="AA29" i="15" s="1"/>
  <c r="U31" i="1"/>
  <c r="U29" i="15" s="1"/>
  <c r="P31" i="1"/>
  <c r="P29" i="15" s="1"/>
  <c r="AS48" i="1"/>
  <c r="X48" i="1"/>
  <c r="BB47" i="1"/>
  <c r="AF47" i="1"/>
  <c r="K47" i="1"/>
  <c r="K45" i="15" s="1"/>
  <c r="AO46" i="1"/>
  <c r="S46" i="1"/>
  <c r="AW45" i="1"/>
  <c r="AW43" i="15" s="1"/>
  <c r="AB45" i="1"/>
  <c r="BE44" i="1"/>
  <c r="AJ44" i="1"/>
  <c r="AJ42" i="15" s="1"/>
  <c r="O44" i="1"/>
  <c r="AR43" i="1"/>
  <c r="W43" i="1"/>
  <c r="BA42" i="1"/>
  <c r="BA40" i="15" s="1"/>
  <c r="AE42" i="1"/>
  <c r="N42" i="1"/>
  <c r="AW41" i="1"/>
  <c r="AG41" i="1"/>
  <c r="AG39" i="15" s="1"/>
  <c r="Q41" i="1"/>
  <c r="Q39" i="15" s="1"/>
  <c r="AZ40" i="1"/>
  <c r="AM40" i="1"/>
  <c r="AB40" i="1"/>
  <c r="R40" i="1"/>
  <c r="J40" i="1"/>
  <c r="BA39" i="1"/>
  <c r="AS39" i="1"/>
  <c r="AS37" i="15" s="1"/>
  <c r="AK39" i="1"/>
  <c r="AC39" i="1"/>
  <c r="U39" i="1"/>
  <c r="M39" i="1"/>
  <c r="BD38" i="1"/>
  <c r="AV38" i="1"/>
  <c r="AV36" i="15" s="1"/>
  <c r="AN38" i="1"/>
  <c r="AF38" i="1"/>
  <c r="AF36" i="15" s="1"/>
  <c r="X38" i="1"/>
  <c r="X36" i="15" s="1"/>
  <c r="P38" i="1"/>
  <c r="P36" i="15" s="1"/>
  <c r="BG37" i="1"/>
  <c r="AY37" i="1"/>
  <c r="AY35" i="15" s="1"/>
  <c r="AQ37" i="1"/>
  <c r="AI37" i="1"/>
  <c r="AA37" i="1"/>
  <c r="S37" i="1"/>
  <c r="K37" i="1"/>
  <c r="BB36" i="1"/>
  <c r="AT36" i="1"/>
  <c r="AL36" i="1"/>
  <c r="AD36" i="1"/>
  <c r="AD34" i="15" s="1"/>
  <c r="V36" i="1"/>
  <c r="V34" i="15" s="1"/>
  <c r="N36" i="1"/>
  <c r="BE35" i="1"/>
  <c r="BE33" i="15" s="1"/>
  <c r="AW35" i="1"/>
  <c r="AO35" i="1"/>
  <c r="AG35" i="1"/>
  <c r="Y35" i="1"/>
  <c r="Y33" i="15" s="1"/>
  <c r="Q35" i="1"/>
  <c r="BH34" i="1"/>
  <c r="AZ34" i="1"/>
  <c r="AR34" i="1"/>
  <c r="AR32" i="15" s="1"/>
  <c r="AJ34" i="1"/>
  <c r="AB34" i="1"/>
  <c r="T34" i="1"/>
  <c r="L34" i="1"/>
  <c r="L32" i="15" s="1"/>
  <c r="BC33" i="1"/>
  <c r="AU33" i="1"/>
  <c r="AM33" i="1"/>
  <c r="AE33" i="1"/>
  <c r="AE31" i="15" s="1"/>
  <c r="W33" i="1"/>
  <c r="O33" i="1"/>
  <c r="BF32" i="1"/>
  <c r="BF30" i="15" s="1"/>
  <c r="AX32" i="1"/>
  <c r="AX30" i="15" s="1"/>
  <c r="AP32" i="1"/>
  <c r="AP30" i="15" s="1"/>
  <c r="AH32" i="1"/>
  <c r="AH30" i="15" s="1"/>
  <c r="Z32" i="1"/>
  <c r="Z30" i="15" s="1"/>
  <c r="R32" i="1"/>
  <c r="R30" i="15" s="1"/>
  <c r="J32" i="1"/>
  <c r="J30" i="15" s="1"/>
  <c r="BD31" i="1"/>
  <c r="BD29" i="15" s="1"/>
  <c r="AY31" i="1"/>
  <c r="AY29" i="15" s="1"/>
  <c r="AS31" i="1"/>
  <c r="AS29" i="15" s="1"/>
  <c r="AN31" i="1"/>
  <c r="AN29" i="15" s="1"/>
  <c r="AI31" i="1"/>
  <c r="AI29" i="15" s="1"/>
  <c r="AC31" i="1"/>
  <c r="AC29" i="15" s="1"/>
  <c r="X31" i="1"/>
  <c r="X29" i="15" s="1"/>
  <c r="S31" i="1"/>
  <c r="S29" i="15" s="1"/>
  <c r="M31" i="1"/>
  <c r="M29" i="15" s="1"/>
  <c r="AY48" i="1"/>
  <c r="BG47" i="1"/>
  <c r="BG45" i="15" s="1"/>
  <c r="P47" i="1"/>
  <c r="Y46" i="1"/>
  <c r="Y44" i="15" s="1"/>
  <c r="AG45" i="1"/>
  <c r="AO44" i="1"/>
  <c r="AX43" i="1"/>
  <c r="AX41" i="15" s="1"/>
  <c r="BF42" i="1"/>
  <c r="R42" i="1"/>
  <c r="AK41" i="1"/>
  <c r="BD40" i="1"/>
  <c r="AE40" i="1"/>
  <c r="AE38" i="15" s="1"/>
  <c r="L40" i="1"/>
  <c r="AU39" i="1"/>
  <c r="AE39" i="1"/>
  <c r="O39" i="1"/>
  <c r="O37" i="15" s="1"/>
  <c r="AX38" i="1"/>
  <c r="AH38" i="1"/>
  <c r="R38" i="1"/>
  <c r="R36" i="15" s="1"/>
  <c r="BA37" i="1"/>
  <c r="AK37" i="1"/>
  <c r="U37" i="1"/>
  <c r="BD36" i="1"/>
  <c r="BD34" i="15" s="1"/>
  <c r="AN36" i="1"/>
  <c r="X36" i="1"/>
  <c r="BG35" i="1"/>
  <c r="BG33" i="15" s="1"/>
  <c r="AQ35" i="1"/>
  <c r="AA35" i="1"/>
  <c r="K35" i="1"/>
  <c r="AT34" i="1"/>
  <c r="AT32" i="15" s="1"/>
  <c r="AD34" i="1"/>
  <c r="N34" i="1"/>
  <c r="AW33" i="1"/>
  <c r="AG33" i="1"/>
  <c r="AG31" i="15" s="1"/>
  <c r="Q33" i="1"/>
  <c r="AZ32" i="1"/>
  <c r="AZ30" i="15" s="1"/>
  <c r="AJ32" i="1"/>
  <c r="AJ30" i="15" s="1"/>
  <c r="T32" i="1"/>
  <c r="T30" i="15" s="1"/>
  <c r="BE31" i="1"/>
  <c r="BE29" i="15" s="1"/>
  <c r="AU31" i="1"/>
  <c r="AU29" i="15" s="1"/>
  <c r="AJ31" i="1"/>
  <c r="AJ29" i="15" s="1"/>
  <c r="Y31" i="1"/>
  <c r="Y29" i="15" s="1"/>
  <c r="O31" i="1"/>
  <c r="O29" i="15" s="1"/>
  <c r="BG30" i="1"/>
  <c r="BG28" i="15" s="1"/>
  <c r="BB30" i="1"/>
  <c r="BB28" i="15" s="1"/>
  <c r="AV30" i="1"/>
  <c r="AV28" i="15" s="1"/>
  <c r="AQ30" i="1"/>
  <c r="AQ28" i="15" s="1"/>
  <c r="AL30" i="1"/>
  <c r="AL28" i="15" s="1"/>
  <c r="AH30" i="1"/>
  <c r="AH28" i="15" s="1"/>
  <c r="AD30" i="1"/>
  <c r="AD28" i="15" s="1"/>
  <c r="Z30" i="1"/>
  <c r="Z28" i="15" s="1"/>
  <c r="V30" i="1"/>
  <c r="V28" i="15" s="1"/>
  <c r="R30" i="1"/>
  <c r="R28" i="15" s="1"/>
  <c r="N30" i="1"/>
  <c r="N28" i="15" s="1"/>
  <c r="J30" i="1"/>
  <c r="J28" i="15" s="1"/>
  <c r="BE29" i="1"/>
  <c r="BE27" i="15" s="1"/>
  <c r="BA29" i="1"/>
  <c r="BA27" i="15" s="1"/>
  <c r="AW29" i="1"/>
  <c r="AW27" i="15" s="1"/>
  <c r="AS29" i="1"/>
  <c r="AS27" i="15" s="1"/>
  <c r="AO29" i="1"/>
  <c r="AO27" i="15" s="1"/>
  <c r="AK29" i="1"/>
  <c r="AK27" i="15" s="1"/>
  <c r="AG29" i="1"/>
  <c r="AG27" i="15" s="1"/>
  <c r="AC29" i="1"/>
  <c r="AC27" i="15" s="1"/>
  <c r="Y29" i="1"/>
  <c r="Y27" i="15" s="1"/>
  <c r="U29" i="1"/>
  <c r="U27" i="15" s="1"/>
  <c r="Q29" i="1"/>
  <c r="Q27" i="15" s="1"/>
  <c r="M29" i="1"/>
  <c r="M27" i="15" s="1"/>
  <c r="BH28" i="1"/>
  <c r="BH26" i="15" s="1"/>
  <c r="BD28" i="1"/>
  <c r="BD26" i="15" s="1"/>
  <c r="AZ28" i="1"/>
  <c r="AZ26" i="15" s="1"/>
  <c r="AV28" i="1"/>
  <c r="AV26" i="15" s="1"/>
  <c r="AR28" i="1"/>
  <c r="AR26" i="15" s="1"/>
  <c r="AN28" i="1"/>
  <c r="AN26" i="15" s="1"/>
  <c r="AJ28" i="1"/>
  <c r="AJ26" i="15" s="1"/>
  <c r="AF28" i="1"/>
  <c r="AF26" i="15" s="1"/>
  <c r="AB28" i="1"/>
  <c r="AB26" i="15" s="1"/>
  <c r="X28" i="1"/>
  <c r="X26" i="15" s="1"/>
  <c r="T28" i="1"/>
  <c r="T26" i="15" s="1"/>
  <c r="P28" i="1"/>
  <c r="P26" i="15" s="1"/>
  <c r="L28" i="1"/>
  <c r="L26" i="15" s="1"/>
  <c r="BG27" i="1"/>
  <c r="BG25" i="15" s="1"/>
  <c r="BC27" i="1"/>
  <c r="BC25" i="15" s="1"/>
  <c r="AY27" i="1"/>
  <c r="AY25" i="15" s="1"/>
  <c r="AU27" i="1"/>
  <c r="AQ27" i="1"/>
  <c r="AM27" i="1"/>
  <c r="AI27" i="1"/>
  <c r="AI25" i="15" s="1"/>
  <c r="AC48" i="1"/>
  <c r="AL47" i="1"/>
  <c r="AT46" i="1"/>
  <c r="AT44" i="15" s="1"/>
  <c r="BB45" i="1"/>
  <c r="L45" i="1"/>
  <c r="L43" i="15" s="1"/>
  <c r="T44" i="1"/>
  <c r="AB43" i="1"/>
  <c r="AK42" i="1"/>
  <c r="BA41" i="1"/>
  <c r="U41" i="1"/>
  <c r="AP40" i="1"/>
  <c r="T40" i="1"/>
  <c r="T38" i="15" s="1"/>
  <c r="BC39" i="1"/>
  <c r="AM39" i="1"/>
  <c r="W39" i="1"/>
  <c r="W37" i="15" s="1"/>
  <c r="BF38" i="1"/>
  <c r="AP38" i="1"/>
  <c r="Z38" i="1"/>
  <c r="J38" i="1"/>
  <c r="J36" i="15" s="1"/>
  <c r="AS37" i="1"/>
  <c r="AC37" i="1"/>
  <c r="AC35" i="15" s="1"/>
  <c r="M37" i="1"/>
  <c r="AV36" i="1"/>
  <c r="AV34" i="15" s="1"/>
  <c r="AF36" i="1"/>
  <c r="P36" i="1"/>
  <c r="AY35" i="1"/>
  <c r="AI35" i="1"/>
  <c r="S35" i="1"/>
  <c r="BB34" i="1"/>
  <c r="AL34" i="1"/>
  <c r="V34" i="1"/>
  <c r="BE33" i="1"/>
  <c r="AO33" i="1"/>
  <c r="Y33" i="1"/>
  <c r="BH32" i="1"/>
  <c r="BH30" i="15" s="1"/>
  <c r="AR32" i="1"/>
  <c r="AR30" i="15" s="1"/>
  <c r="AB32" i="1"/>
  <c r="AB30" i="15" s="1"/>
  <c r="L32" i="1"/>
  <c r="L30" i="15" s="1"/>
  <c r="AZ31" i="1"/>
  <c r="AZ29" i="15" s="1"/>
  <c r="AO31" i="1"/>
  <c r="AO29" i="15" s="1"/>
  <c r="AE31" i="1"/>
  <c r="AE29" i="15" s="1"/>
  <c r="T31" i="1"/>
  <c r="T29" i="15" s="1"/>
  <c r="K31" i="1"/>
  <c r="K29" i="15" s="1"/>
  <c r="BD30" i="1"/>
  <c r="BD28" i="15" s="1"/>
  <c r="AY30" i="1"/>
  <c r="AY28" i="15" s="1"/>
  <c r="AT30" i="1"/>
  <c r="AT28" i="15" s="1"/>
  <c r="AN30" i="1"/>
  <c r="AN28" i="15" s="1"/>
  <c r="AJ30" i="1"/>
  <c r="AJ28" i="15" s="1"/>
  <c r="AF30" i="1"/>
  <c r="AF28" i="15" s="1"/>
  <c r="AB30" i="1"/>
  <c r="AB28" i="15" s="1"/>
  <c r="X30" i="1"/>
  <c r="X28" i="15" s="1"/>
  <c r="T30" i="1"/>
  <c r="T28" i="15" s="1"/>
  <c r="P30" i="1"/>
  <c r="P28" i="15" s="1"/>
  <c r="L30" i="1"/>
  <c r="L28" i="15" s="1"/>
  <c r="BG29" i="1"/>
  <c r="BG27" i="15" s="1"/>
  <c r="BC29" i="1"/>
  <c r="BC27" i="15" s="1"/>
  <c r="AY29" i="1"/>
  <c r="AY27" i="15" s="1"/>
  <c r="AU29" i="1"/>
  <c r="AU27" i="15" s="1"/>
  <c r="AQ29" i="1"/>
  <c r="AQ27" i="15" s="1"/>
  <c r="AM29" i="1"/>
  <c r="AM27" i="15" s="1"/>
  <c r="AI29" i="1"/>
  <c r="AI27" i="15" s="1"/>
  <c r="AE29" i="1"/>
  <c r="AE27" i="15" s="1"/>
  <c r="AA29" i="1"/>
  <c r="AA27" i="15" s="1"/>
  <c r="W29" i="1"/>
  <c r="W27" i="15" s="1"/>
  <c r="S29" i="1"/>
  <c r="S27" i="15" s="1"/>
  <c r="O29" i="1"/>
  <c r="O27" i="15" s="1"/>
  <c r="K29" i="1"/>
  <c r="K27" i="15" s="1"/>
  <c r="BF28" i="1"/>
  <c r="BF26" i="15" s="1"/>
  <c r="BB28" i="1"/>
  <c r="BB26" i="15" s="1"/>
  <c r="AX28" i="1"/>
  <c r="AX26" i="15" s="1"/>
  <c r="AT28" i="1"/>
  <c r="AT26" i="15" s="1"/>
  <c r="AP28" i="1"/>
  <c r="AP26" i="15" s="1"/>
  <c r="AL28" i="1"/>
  <c r="AL26" i="15" s="1"/>
  <c r="AH28" i="1"/>
  <c r="AH26" i="15" s="1"/>
  <c r="AD28" i="1"/>
  <c r="AD26" i="15" s="1"/>
  <c r="Z28" i="1"/>
  <c r="Z26" i="15" s="1"/>
  <c r="V28" i="1"/>
  <c r="V26" i="15" s="1"/>
  <c r="R28" i="1"/>
  <c r="R26" i="15" s="1"/>
  <c r="N28" i="1"/>
  <c r="N26" i="15" s="1"/>
  <c r="J28" i="1"/>
  <c r="J26" i="15" s="1"/>
  <c r="BE27" i="1"/>
  <c r="BE25" i="15" s="1"/>
  <c r="BA27" i="1"/>
  <c r="BA25" i="15" s="1"/>
  <c r="AW27" i="1"/>
  <c r="AS27" i="1"/>
  <c r="AO27" i="1"/>
  <c r="AN48" i="1"/>
  <c r="BE46" i="1"/>
  <c r="BE44" i="15" s="1"/>
  <c r="V45" i="1"/>
  <c r="AM43" i="1"/>
  <c r="AM41" i="15" s="1"/>
  <c r="J42" i="1"/>
  <c r="AV40" i="1"/>
  <c r="AV38" i="15" s="1"/>
  <c r="BG39" i="1"/>
  <c r="AA39" i="1"/>
  <c r="AT38" i="1"/>
  <c r="N38" i="1"/>
  <c r="AG37" i="1"/>
  <c r="AZ36" i="1"/>
  <c r="AZ34" i="15" s="1"/>
  <c r="T36" i="1"/>
  <c r="AM35" i="1"/>
  <c r="BF34" i="1"/>
  <c r="BF32" i="15" s="1"/>
  <c r="Z34" i="1"/>
  <c r="AS33" i="1"/>
  <c r="M33" i="1"/>
  <c r="AF32" i="1"/>
  <c r="AF30" i="15" s="1"/>
  <c r="BC31" i="1"/>
  <c r="BC29" i="15" s="1"/>
  <c r="AG31" i="1"/>
  <c r="AG29" i="15" s="1"/>
  <c r="L31" i="1"/>
  <c r="L29" i="15" s="1"/>
  <c r="AZ30" i="1"/>
  <c r="AZ28" i="15" s="1"/>
  <c r="AP30" i="1"/>
  <c r="AP28" i="15" s="1"/>
  <c r="AG30" i="1"/>
  <c r="AG28" i="15" s="1"/>
  <c r="Y30" i="1"/>
  <c r="Y28" i="15" s="1"/>
  <c r="Q30" i="1"/>
  <c r="Q28" i="15" s="1"/>
  <c r="BH29" i="1"/>
  <c r="BH27" i="15" s="1"/>
  <c r="AZ29" i="1"/>
  <c r="AZ27" i="15" s="1"/>
  <c r="AR29" i="1"/>
  <c r="AR27" i="15" s="1"/>
  <c r="AJ29" i="1"/>
  <c r="AJ27" i="15" s="1"/>
  <c r="AB29" i="1"/>
  <c r="AB27" i="15" s="1"/>
  <c r="T29" i="1"/>
  <c r="T27" i="15" s="1"/>
  <c r="L29" i="1"/>
  <c r="L27" i="15" s="1"/>
  <c r="BC28" i="1"/>
  <c r="BC26" i="15" s="1"/>
  <c r="AU28" i="1"/>
  <c r="AU26" i="15" s="1"/>
  <c r="AM28" i="1"/>
  <c r="AM26" i="15" s="1"/>
  <c r="AE28" i="1"/>
  <c r="AE26" i="15" s="1"/>
  <c r="W28" i="1"/>
  <c r="W26" i="15" s="1"/>
  <c r="O28" i="1"/>
  <c r="O26" i="15" s="1"/>
  <c r="BF27" i="1"/>
  <c r="BF25" i="15" s="1"/>
  <c r="AX27" i="1"/>
  <c r="AP27" i="1"/>
  <c r="AJ27" i="1"/>
  <c r="AJ25" i="15" s="1"/>
  <c r="AE27" i="1"/>
  <c r="AE25" i="15" s="1"/>
  <c r="AA27" i="1"/>
  <c r="AA25" i="15" s="1"/>
  <c r="W27" i="1"/>
  <c r="W25" i="15" s="1"/>
  <c r="S27" i="1"/>
  <c r="S25" i="15" s="1"/>
  <c r="O27" i="1"/>
  <c r="O25" i="15" s="1"/>
  <c r="K27" i="1"/>
  <c r="K25" i="15" s="1"/>
  <c r="BF26" i="1"/>
  <c r="BF24" i="15" s="1"/>
  <c r="BB26" i="1"/>
  <c r="BB24" i="15" s="1"/>
  <c r="AX26" i="1"/>
  <c r="AT26" i="1"/>
  <c r="AP26" i="1"/>
  <c r="AL26" i="1"/>
  <c r="AL24" i="15" s="1"/>
  <c r="AH26" i="1"/>
  <c r="AH24" i="15" s="1"/>
  <c r="AD26" i="1"/>
  <c r="AD24" i="15" s="1"/>
  <c r="Z26" i="1"/>
  <c r="Z24" i="15" s="1"/>
  <c r="V26" i="1"/>
  <c r="V24" i="15" s="1"/>
  <c r="R26" i="1"/>
  <c r="R24" i="15" s="1"/>
  <c r="N26" i="1"/>
  <c r="N24" i="15" s="1"/>
  <c r="J26" i="1"/>
  <c r="J24" i="15" s="1"/>
  <c r="BE25" i="1"/>
  <c r="BE23" i="15" s="1"/>
  <c r="BA25" i="1"/>
  <c r="BA23" i="15" s="1"/>
  <c r="AW25" i="1"/>
  <c r="AS25" i="1"/>
  <c r="AO25" i="1"/>
  <c r="AK25" i="1"/>
  <c r="AK23" i="15" s="1"/>
  <c r="AG25" i="1"/>
  <c r="AG23" i="15" s="1"/>
  <c r="AC25" i="1"/>
  <c r="AC23" i="15" s="1"/>
  <c r="Y25" i="1"/>
  <c r="Y23" i="15" s="1"/>
  <c r="U25" i="1"/>
  <c r="U23" i="15" s="1"/>
  <c r="Q25" i="1"/>
  <c r="Q23" i="15" s="1"/>
  <c r="M25" i="1"/>
  <c r="M23" i="15" s="1"/>
  <c r="BH24" i="1"/>
  <c r="BH22" i="15" s="1"/>
  <c r="BD24" i="1"/>
  <c r="BD22" i="15" s="1"/>
  <c r="AZ24" i="1"/>
  <c r="AZ22" i="15" s="1"/>
  <c r="AV24" i="1"/>
  <c r="AV22" i="15" s="1"/>
  <c r="AR24" i="1"/>
  <c r="AR22" i="15" s="1"/>
  <c r="AN24" i="1"/>
  <c r="AN22" i="15" s="1"/>
  <c r="AJ24" i="1"/>
  <c r="AJ22" i="15" s="1"/>
  <c r="AF24" i="1"/>
  <c r="AF22" i="15" s="1"/>
  <c r="AB24" i="1"/>
  <c r="AB22" i="15" s="1"/>
  <c r="X24" i="1"/>
  <c r="X22" i="15" s="1"/>
  <c r="T24" i="1"/>
  <c r="T22" i="15" s="1"/>
  <c r="P24" i="1"/>
  <c r="P22" i="15" s="1"/>
  <c r="L24" i="1"/>
  <c r="L22" i="15" s="1"/>
  <c r="BG23" i="1"/>
  <c r="BG21" i="15" s="1"/>
  <c r="BC23" i="1"/>
  <c r="BC21" i="15" s="1"/>
  <c r="AY23" i="1"/>
  <c r="AY21" i="15" s="1"/>
  <c r="AU23" i="1"/>
  <c r="AU21" i="15" s="1"/>
  <c r="AQ23" i="1"/>
  <c r="AM23" i="1"/>
  <c r="AI23" i="1"/>
  <c r="AE23" i="1"/>
  <c r="AE21" i="15" s="1"/>
  <c r="AA23" i="1"/>
  <c r="AA21" i="15" s="1"/>
  <c r="W23" i="1"/>
  <c r="W21" i="15" s="1"/>
  <c r="S23" i="1"/>
  <c r="S21" i="15" s="1"/>
  <c r="O23" i="1"/>
  <c r="O21" i="15" s="1"/>
  <c r="K23" i="1"/>
  <c r="K21" i="15" s="1"/>
  <c r="BF22" i="1"/>
  <c r="BF20" i="15" s="1"/>
  <c r="BB22" i="1"/>
  <c r="BB20" i="15" s="1"/>
  <c r="AX22" i="1"/>
  <c r="AX20" i="15" s="1"/>
  <c r="AT22" i="1"/>
  <c r="AT20" i="15" s="1"/>
  <c r="AP22" i="1"/>
  <c r="AL22" i="1"/>
  <c r="AH22" i="1"/>
  <c r="AD22" i="1"/>
  <c r="AD20" i="15" s="1"/>
  <c r="Z22" i="1"/>
  <c r="Z20" i="15" s="1"/>
  <c r="V22" i="1"/>
  <c r="V20" i="15" s="1"/>
  <c r="R22" i="1"/>
  <c r="R20" i="15" s="1"/>
  <c r="N22" i="1"/>
  <c r="N20" i="15" s="1"/>
  <c r="J22" i="1"/>
  <c r="J20" i="15" s="1"/>
  <c r="BE21" i="1"/>
  <c r="BE19" i="15" s="1"/>
  <c r="BA21" i="1"/>
  <c r="BA19" i="15" s="1"/>
  <c r="AW21" i="1"/>
  <c r="AW19" i="15" s="1"/>
  <c r="AS21" i="1"/>
  <c r="AS19" i="15" s="1"/>
  <c r="AO21" i="1"/>
  <c r="AK21" i="1"/>
  <c r="AG21" i="1"/>
  <c r="AC21" i="1"/>
  <c r="AC19" i="15" s="1"/>
  <c r="Y21" i="1"/>
  <c r="Y19" i="15" s="1"/>
  <c r="U21" i="1"/>
  <c r="U19" i="15" s="1"/>
  <c r="Q21" i="1"/>
  <c r="Q19" i="15" s="1"/>
  <c r="M21" i="1"/>
  <c r="M19" i="15" s="1"/>
  <c r="BH20" i="1"/>
  <c r="BH18" i="15" s="1"/>
  <c r="BD20" i="1"/>
  <c r="BD18" i="15" s="1"/>
  <c r="AZ20" i="1"/>
  <c r="AZ18" i="15" s="1"/>
  <c r="AV20" i="1"/>
  <c r="AV18" i="15" s="1"/>
  <c r="AR20" i="1"/>
  <c r="AR18" i="15" s="1"/>
  <c r="AN20" i="1"/>
  <c r="AN18" i="15" s="1"/>
  <c r="AJ20" i="1"/>
  <c r="AJ18" i="15" s="1"/>
  <c r="AF20" i="1"/>
  <c r="AF18" i="15" s="1"/>
  <c r="AB20" i="1"/>
  <c r="AB18" i="15" s="1"/>
  <c r="X20" i="1"/>
  <c r="X18" i="15" s="1"/>
  <c r="T20" i="1"/>
  <c r="T18" i="15" s="1"/>
  <c r="P20" i="1"/>
  <c r="P18" i="15" s="1"/>
  <c r="L20" i="1"/>
  <c r="L18" i="15" s="1"/>
  <c r="BG19" i="1"/>
  <c r="BG17" i="15" s="1"/>
  <c r="BC19" i="1"/>
  <c r="BC17" i="15" s="1"/>
  <c r="AY19" i="1"/>
  <c r="AY17" i="15" s="1"/>
  <c r="AU19" i="1"/>
  <c r="AU17" i="15" s="1"/>
  <c r="AQ19" i="1"/>
  <c r="AQ17" i="15" s="1"/>
  <c r="AM19" i="1"/>
  <c r="AM17" i="15" s="1"/>
  <c r="AI19" i="1"/>
  <c r="AI17" i="15" s="1"/>
  <c r="AE19" i="1"/>
  <c r="AE17" i="15" s="1"/>
  <c r="AA19" i="1"/>
  <c r="AA17" i="15" s="1"/>
  <c r="W19" i="1"/>
  <c r="W17" i="15" s="1"/>
  <c r="S19" i="1"/>
  <c r="S17" i="15" s="1"/>
  <c r="O19" i="1"/>
  <c r="O17" i="15" s="1"/>
  <c r="K19" i="1"/>
  <c r="K17" i="15" s="1"/>
  <c r="BF18" i="1"/>
  <c r="BF16" i="15" s="1"/>
  <c r="BB18" i="1"/>
  <c r="BB16" i="15" s="1"/>
  <c r="AX18" i="1"/>
  <c r="AX16" i="15" s="1"/>
  <c r="AT18" i="1"/>
  <c r="AT16" i="15" s="1"/>
  <c r="AP18" i="1"/>
  <c r="AP16" i="15" s="1"/>
  <c r="AL18" i="1"/>
  <c r="AL16" i="15" s="1"/>
  <c r="AH18" i="1"/>
  <c r="AH16" i="15" s="1"/>
  <c r="AD18" i="1"/>
  <c r="AD16" i="15" s="1"/>
  <c r="Z18" i="1"/>
  <c r="Z16" i="15" s="1"/>
  <c r="V18" i="1"/>
  <c r="V16" i="15" s="1"/>
  <c r="R18" i="1"/>
  <c r="R16" i="15" s="1"/>
  <c r="N18" i="1"/>
  <c r="N16" i="15" s="1"/>
  <c r="J18" i="1"/>
  <c r="J16" i="15" s="1"/>
  <c r="BE17" i="1"/>
  <c r="BE15" i="15" s="1"/>
  <c r="BA17" i="1"/>
  <c r="BA15" i="15" s="1"/>
  <c r="AW17" i="1"/>
  <c r="AS17" i="1"/>
  <c r="AO17" i="1"/>
  <c r="AV47" i="1"/>
  <c r="N46" i="1"/>
  <c r="N44" i="15" s="1"/>
  <c r="AE44" i="1"/>
  <c r="AU42" i="1"/>
  <c r="AC41" i="1"/>
  <c r="AC39" i="15" s="1"/>
  <c r="Z40" i="1"/>
  <c r="Z38" i="15" s="1"/>
  <c r="AQ39" i="1"/>
  <c r="K39" i="1"/>
  <c r="K37" i="15" s="1"/>
  <c r="AD38" i="1"/>
  <c r="AD36" i="15" s="1"/>
  <c r="AW37" i="1"/>
  <c r="AW35" i="15" s="1"/>
  <c r="Q37" i="1"/>
  <c r="AJ36" i="1"/>
  <c r="BC35" i="1"/>
  <c r="W35" i="1"/>
  <c r="AP34" i="1"/>
  <c r="J34" i="1"/>
  <c r="J32" i="15" s="1"/>
  <c r="AC33" i="1"/>
  <c r="AV32" i="1"/>
  <c r="AV30" i="15" s="1"/>
  <c r="P32" i="1"/>
  <c r="P30" i="15" s="1"/>
  <c r="AR31" i="1"/>
  <c r="AR29" i="15" s="1"/>
  <c r="W31" i="1"/>
  <c r="W29" i="15" s="1"/>
  <c r="BF30" i="1"/>
  <c r="BF28" i="15" s="1"/>
  <c r="AU30" i="1"/>
  <c r="AU28" i="15" s="1"/>
  <c r="AK30" i="1"/>
  <c r="AK28" i="15" s="1"/>
  <c r="AC30" i="1"/>
  <c r="AC28" i="15" s="1"/>
  <c r="U30" i="1"/>
  <c r="U28" i="15" s="1"/>
  <c r="M30" i="1"/>
  <c r="M28" i="15" s="1"/>
  <c r="BD29" i="1"/>
  <c r="BD27" i="15" s="1"/>
  <c r="AV29" i="1"/>
  <c r="AV27" i="15" s="1"/>
  <c r="AN29" i="1"/>
  <c r="AN27" i="15" s="1"/>
  <c r="AF29" i="1"/>
  <c r="AF27" i="15" s="1"/>
  <c r="X29" i="1"/>
  <c r="X27" i="15" s="1"/>
  <c r="P29" i="1"/>
  <c r="P27" i="15" s="1"/>
  <c r="BG28" i="1"/>
  <c r="BG26" i="15" s="1"/>
  <c r="AY28" i="1"/>
  <c r="AY26" i="15" s="1"/>
  <c r="AQ28" i="1"/>
  <c r="AQ26" i="15" s="1"/>
  <c r="AI28" i="1"/>
  <c r="AI26" i="15" s="1"/>
  <c r="AA28" i="1"/>
  <c r="AA26" i="15" s="1"/>
  <c r="S28" i="1"/>
  <c r="S26" i="15" s="1"/>
  <c r="K28" i="1"/>
  <c r="K26" i="15" s="1"/>
  <c r="BB27" i="1"/>
  <c r="BB25" i="15" s="1"/>
  <c r="AT27" i="1"/>
  <c r="AL27" i="1"/>
  <c r="AL25" i="15" s="1"/>
  <c r="AG27" i="1"/>
  <c r="AG25" i="15" s="1"/>
  <c r="AC27" i="1"/>
  <c r="AC25" i="15" s="1"/>
  <c r="Y27" i="1"/>
  <c r="Y25" i="15" s="1"/>
  <c r="U27" i="1"/>
  <c r="U25" i="15" s="1"/>
  <c r="Q27" i="1"/>
  <c r="Q25" i="15" s="1"/>
  <c r="M27" i="1"/>
  <c r="M25" i="15" s="1"/>
  <c r="BH26" i="1"/>
  <c r="BH24" i="15" s="1"/>
  <c r="BD26" i="1"/>
  <c r="BD24" i="15" s="1"/>
  <c r="AZ26" i="1"/>
  <c r="AZ24" i="15" s="1"/>
  <c r="AV26" i="1"/>
  <c r="AR26" i="1"/>
  <c r="AN26" i="1"/>
  <c r="AJ26" i="1"/>
  <c r="AJ24" i="15" s="1"/>
  <c r="AF26" i="1"/>
  <c r="AF24" i="15" s="1"/>
  <c r="AB26" i="1"/>
  <c r="AB24" i="15" s="1"/>
  <c r="X26" i="1"/>
  <c r="X24" i="15" s="1"/>
  <c r="T26" i="1"/>
  <c r="T24" i="15" s="1"/>
  <c r="P26" i="1"/>
  <c r="P24" i="15" s="1"/>
  <c r="L26" i="1"/>
  <c r="L24" i="15" s="1"/>
  <c r="BG25" i="1"/>
  <c r="BG23" i="15" s="1"/>
  <c r="BC25" i="1"/>
  <c r="BC23" i="15" s="1"/>
  <c r="AY25" i="1"/>
  <c r="AY23" i="15" s="1"/>
  <c r="AU25" i="1"/>
  <c r="AQ25" i="1"/>
  <c r="AM25" i="1"/>
  <c r="AI25" i="1"/>
  <c r="AI23" i="15" s="1"/>
  <c r="AE25" i="1"/>
  <c r="AE23" i="15" s="1"/>
  <c r="AA25" i="1"/>
  <c r="AA23" i="15" s="1"/>
  <c r="W25" i="1"/>
  <c r="W23" i="15" s="1"/>
  <c r="S25" i="1"/>
  <c r="S23" i="15" s="1"/>
  <c r="O25" i="1"/>
  <c r="O23" i="15" s="1"/>
  <c r="K25" i="1"/>
  <c r="K23" i="15" s="1"/>
  <c r="BF24" i="1"/>
  <c r="BF22" i="15" s="1"/>
  <c r="BB24" i="1"/>
  <c r="BB22" i="15" s="1"/>
  <c r="AX24" i="1"/>
  <c r="AX22" i="15" s="1"/>
  <c r="AT24" i="1"/>
  <c r="AT22" i="15" s="1"/>
  <c r="AP24" i="1"/>
  <c r="AP22" i="15" s="1"/>
  <c r="AL24" i="1"/>
  <c r="AL22" i="15" s="1"/>
  <c r="AH24" i="1"/>
  <c r="AH22" i="15" s="1"/>
  <c r="AD24" i="1"/>
  <c r="AD22" i="15" s="1"/>
  <c r="Z24" i="1"/>
  <c r="Z22" i="15" s="1"/>
  <c r="V24" i="1"/>
  <c r="V22" i="15" s="1"/>
  <c r="R24" i="1"/>
  <c r="R22" i="15" s="1"/>
  <c r="N24" i="1"/>
  <c r="N22" i="15" s="1"/>
  <c r="J24" i="1"/>
  <c r="J22" i="15" s="1"/>
  <c r="BE23" i="1"/>
  <c r="BE21" i="15" s="1"/>
  <c r="BA23" i="1"/>
  <c r="BA21" i="15" s="1"/>
  <c r="AW23" i="1"/>
  <c r="AW21" i="15" s="1"/>
  <c r="AS23" i="1"/>
  <c r="AS21" i="15" s="1"/>
  <c r="AO23" i="1"/>
  <c r="AK23" i="1"/>
  <c r="AG23" i="1"/>
  <c r="AC23" i="1"/>
  <c r="AC21" i="15" s="1"/>
  <c r="Y23" i="1"/>
  <c r="Y21" i="15" s="1"/>
  <c r="U23" i="1"/>
  <c r="U21" i="15" s="1"/>
  <c r="Q23" i="1"/>
  <c r="Q21" i="15" s="1"/>
  <c r="M23" i="1"/>
  <c r="M21" i="15" s="1"/>
  <c r="BH22" i="1"/>
  <c r="BH20" i="15" s="1"/>
  <c r="BD22" i="1"/>
  <c r="BD20" i="15" s="1"/>
  <c r="AZ22" i="1"/>
  <c r="AZ20" i="15" s="1"/>
  <c r="AV22" i="1"/>
  <c r="AV20" i="15" s="1"/>
  <c r="AR22" i="1"/>
  <c r="AN22" i="1"/>
  <c r="AJ22" i="1"/>
  <c r="AF22" i="1"/>
  <c r="AF20" i="15" s="1"/>
  <c r="AB22" i="1"/>
  <c r="AB20" i="15" s="1"/>
  <c r="X22" i="1"/>
  <c r="X20" i="15" s="1"/>
  <c r="T22" i="1"/>
  <c r="T20" i="15" s="1"/>
  <c r="P22" i="1"/>
  <c r="P20" i="15" s="1"/>
  <c r="L22" i="1"/>
  <c r="L20" i="15" s="1"/>
  <c r="BG21" i="1"/>
  <c r="BG19" i="15" s="1"/>
  <c r="BC21" i="1"/>
  <c r="BC19" i="15" s="1"/>
  <c r="AY21" i="1"/>
  <c r="AY19" i="15" s="1"/>
  <c r="AU21" i="1"/>
  <c r="AU19" i="15" s="1"/>
  <c r="AQ21" i="1"/>
  <c r="AM21" i="1"/>
  <c r="AI21" i="1"/>
  <c r="AE21" i="1"/>
  <c r="AE19" i="15" s="1"/>
  <c r="AA21" i="1"/>
  <c r="AA19" i="15" s="1"/>
  <c r="W21" i="1"/>
  <c r="W19" i="15" s="1"/>
  <c r="S21" i="1"/>
  <c r="S19" i="15" s="1"/>
  <c r="O21" i="1"/>
  <c r="O19" i="15" s="1"/>
  <c r="K21" i="1"/>
  <c r="K19" i="15" s="1"/>
  <c r="BF20" i="1"/>
  <c r="BF18" i="15" s="1"/>
  <c r="BB20" i="1"/>
  <c r="BB18" i="15" s="1"/>
  <c r="AX20" i="1"/>
  <c r="AX18" i="15" s="1"/>
  <c r="AT20" i="1"/>
  <c r="AT18" i="15" s="1"/>
  <c r="AP20" i="1"/>
  <c r="AP18" i="15" s="1"/>
  <c r="AL20" i="1"/>
  <c r="AL18" i="15" s="1"/>
  <c r="AH20" i="1"/>
  <c r="AH18" i="15" s="1"/>
  <c r="AD20" i="1"/>
  <c r="AD18" i="15" s="1"/>
  <c r="Z20" i="1"/>
  <c r="Z18" i="15" s="1"/>
  <c r="V20" i="1"/>
  <c r="V18" i="15" s="1"/>
  <c r="R20" i="1"/>
  <c r="R18" i="15" s="1"/>
  <c r="N20" i="1"/>
  <c r="N18" i="15" s="1"/>
  <c r="J20" i="1"/>
  <c r="J18" i="15" s="1"/>
  <c r="BE19" i="1"/>
  <c r="BE17" i="15" s="1"/>
  <c r="BA19" i="1"/>
  <c r="BA17" i="15" s="1"/>
  <c r="AW19" i="1"/>
  <c r="AW17" i="15" s="1"/>
  <c r="AS19" i="1"/>
  <c r="AS17" i="15" s="1"/>
  <c r="AO19" i="1"/>
  <c r="AO17" i="15" s="1"/>
  <c r="AK19" i="1"/>
  <c r="AK17" i="15" s="1"/>
  <c r="AG19" i="1"/>
  <c r="AG17" i="15" s="1"/>
  <c r="AC19" i="1"/>
  <c r="AC17" i="15" s="1"/>
  <c r="Y19" i="1"/>
  <c r="Y17" i="15" s="1"/>
  <c r="U19" i="1"/>
  <c r="U17" i="15" s="1"/>
  <c r="Q19" i="1"/>
  <c r="Q17" i="15" s="1"/>
  <c r="M19" i="1"/>
  <c r="M17" i="15" s="1"/>
  <c r="BH18" i="1"/>
  <c r="BH16" i="15" s="1"/>
  <c r="BD18" i="1"/>
  <c r="BD16" i="15" s="1"/>
  <c r="AZ18" i="1"/>
  <c r="AZ16" i="15" s="1"/>
  <c r="AV18" i="1"/>
  <c r="AV16" i="15" s="1"/>
  <c r="AR18" i="1"/>
  <c r="AR16" i="15" s="1"/>
  <c r="AN18" i="1"/>
  <c r="AN16" i="15" s="1"/>
  <c r="AJ18" i="1"/>
  <c r="AJ16" i="15" s="1"/>
  <c r="AF18" i="1"/>
  <c r="AF16" i="15" s="1"/>
  <c r="S48" i="1"/>
  <c r="S46" i="15" s="1"/>
  <c r="AZ44" i="1"/>
  <c r="AZ42" i="15" s="1"/>
  <c r="AS41" i="1"/>
  <c r="AS39" i="15" s="1"/>
  <c r="AY39" i="1"/>
  <c r="AL38" i="1"/>
  <c r="AL36" i="15" s="1"/>
  <c r="Y37" i="1"/>
  <c r="Y35" i="15" s="1"/>
  <c r="L36" i="1"/>
  <c r="L34" i="15" s="1"/>
  <c r="AX34" i="1"/>
  <c r="AK33" i="1"/>
  <c r="AK31" i="15" s="1"/>
  <c r="X32" i="1"/>
  <c r="X30" i="15" s="1"/>
  <c r="AB31" i="1"/>
  <c r="AB29" i="15" s="1"/>
  <c r="AX30" i="1"/>
  <c r="AX28" i="15" s="1"/>
  <c r="AE30" i="1"/>
  <c r="AE28" i="15" s="1"/>
  <c r="O30" i="1"/>
  <c r="O28" i="15" s="1"/>
  <c r="AX29" i="1"/>
  <c r="AX27" i="15" s="1"/>
  <c r="AH29" i="1"/>
  <c r="AH27" i="15" s="1"/>
  <c r="R29" i="1"/>
  <c r="R27" i="15" s="1"/>
  <c r="BA28" i="1"/>
  <c r="BA26" i="15" s="1"/>
  <c r="AK28" i="1"/>
  <c r="AK26" i="15" s="1"/>
  <c r="U28" i="1"/>
  <c r="U26" i="15" s="1"/>
  <c r="BD27" i="1"/>
  <c r="BD25" i="15" s="1"/>
  <c r="AN27" i="1"/>
  <c r="AD27" i="1"/>
  <c r="AD25" i="15" s="1"/>
  <c r="V27" i="1"/>
  <c r="V25" i="15" s="1"/>
  <c r="N27" i="1"/>
  <c r="N25" i="15" s="1"/>
  <c r="BE26" i="1"/>
  <c r="BE24" i="15" s="1"/>
  <c r="AW26" i="1"/>
  <c r="AO26" i="1"/>
  <c r="AG26" i="1"/>
  <c r="AG24" i="15" s="1"/>
  <c r="Y26" i="1"/>
  <c r="Y24" i="15" s="1"/>
  <c r="Q26" i="1"/>
  <c r="Q24" i="15" s="1"/>
  <c r="BH25" i="1"/>
  <c r="BH23" i="15" s="1"/>
  <c r="AZ25" i="1"/>
  <c r="AZ23" i="15" s="1"/>
  <c r="AR25" i="1"/>
  <c r="AJ25" i="1"/>
  <c r="AJ23" i="15" s="1"/>
  <c r="AB25" i="1"/>
  <c r="AB23" i="15" s="1"/>
  <c r="T25" i="1"/>
  <c r="T23" i="15" s="1"/>
  <c r="L25" i="1"/>
  <c r="L23" i="15" s="1"/>
  <c r="BC24" i="1"/>
  <c r="BC22" i="15" s="1"/>
  <c r="AU24" i="1"/>
  <c r="AU22" i="15" s="1"/>
  <c r="AM24" i="1"/>
  <c r="AM22" i="15" s="1"/>
  <c r="AE24" i="1"/>
  <c r="AE22" i="15" s="1"/>
  <c r="W24" i="1"/>
  <c r="W22" i="15" s="1"/>
  <c r="O24" i="1"/>
  <c r="O22" i="15" s="1"/>
  <c r="BF23" i="1"/>
  <c r="BF21" i="15" s="1"/>
  <c r="AX23" i="1"/>
  <c r="AX21" i="15" s="1"/>
  <c r="AP23" i="1"/>
  <c r="AH23" i="1"/>
  <c r="Z23" i="1"/>
  <c r="Z21" i="15" s="1"/>
  <c r="R23" i="1"/>
  <c r="R21" i="15" s="1"/>
  <c r="J23" i="1"/>
  <c r="J21" i="15" s="1"/>
  <c r="BA22" i="1"/>
  <c r="BA20" i="15" s="1"/>
  <c r="AS22" i="1"/>
  <c r="AS20" i="15" s="1"/>
  <c r="AK22" i="1"/>
  <c r="AC22" i="1"/>
  <c r="AC20" i="15" s="1"/>
  <c r="U22" i="1"/>
  <c r="U20" i="15" s="1"/>
  <c r="M22" i="1"/>
  <c r="M20" i="15" s="1"/>
  <c r="BD21" i="1"/>
  <c r="BD19" i="15" s="1"/>
  <c r="AV21" i="1"/>
  <c r="AV19" i="15" s="1"/>
  <c r="AN21" i="1"/>
  <c r="AF21" i="1"/>
  <c r="AF19" i="15" s="1"/>
  <c r="X21" i="1"/>
  <c r="X19" i="15" s="1"/>
  <c r="P21" i="1"/>
  <c r="P19" i="15" s="1"/>
  <c r="BG20" i="1"/>
  <c r="BG18" i="15" s="1"/>
  <c r="AY20" i="1"/>
  <c r="AY18" i="15" s="1"/>
  <c r="AQ20" i="1"/>
  <c r="AQ18" i="15" s="1"/>
  <c r="AI20" i="1"/>
  <c r="AI18" i="15" s="1"/>
  <c r="AA20" i="1"/>
  <c r="AA18" i="15" s="1"/>
  <c r="S20" i="1"/>
  <c r="S18" i="15" s="1"/>
  <c r="K20" i="1"/>
  <c r="K18" i="15" s="1"/>
  <c r="BB19" i="1"/>
  <c r="BB17" i="15" s="1"/>
  <c r="AT19" i="1"/>
  <c r="AT17" i="15" s="1"/>
  <c r="AL19" i="1"/>
  <c r="AL17" i="15" s="1"/>
  <c r="AD19" i="1"/>
  <c r="AD17" i="15" s="1"/>
  <c r="V19" i="1"/>
  <c r="V17" i="15" s="1"/>
  <c r="N19" i="1"/>
  <c r="N17" i="15" s="1"/>
  <c r="BE18" i="1"/>
  <c r="BE16" i="15" s="1"/>
  <c r="AW18" i="1"/>
  <c r="AW16" i="15" s="1"/>
  <c r="AO18" i="1"/>
  <c r="AO16" i="15" s="1"/>
  <c r="AG18" i="1"/>
  <c r="AG16" i="15" s="1"/>
  <c r="AA18" i="1"/>
  <c r="AA16" i="15" s="1"/>
  <c r="U18" i="1"/>
  <c r="U16" i="15" s="1"/>
  <c r="P18" i="1"/>
  <c r="P16" i="15" s="1"/>
  <c r="K18" i="1"/>
  <c r="K16" i="15" s="1"/>
  <c r="BD17" i="1"/>
  <c r="BD15" i="15" s="1"/>
  <c r="AY17" i="1"/>
  <c r="AY15" i="15" s="1"/>
  <c r="AT17" i="1"/>
  <c r="AN17" i="1"/>
  <c r="AJ17" i="1"/>
  <c r="AF17" i="1"/>
  <c r="AF15" i="15" s="1"/>
  <c r="AB17" i="1"/>
  <c r="AB15" i="15" s="1"/>
  <c r="X17" i="1"/>
  <c r="X15" i="15" s="1"/>
  <c r="T17" i="1"/>
  <c r="T15" i="15" s="1"/>
  <c r="P17" i="1"/>
  <c r="P15" i="15" s="1"/>
  <c r="L17" i="1"/>
  <c r="L15" i="15" s="1"/>
  <c r="BG16" i="1"/>
  <c r="BG14" i="15" s="1"/>
  <c r="BC16" i="1"/>
  <c r="BC14" i="15" s="1"/>
  <c r="AY16" i="1"/>
  <c r="AY14" i="15" s="1"/>
  <c r="AU16" i="1"/>
  <c r="AQ16" i="1"/>
  <c r="AM16" i="1"/>
  <c r="AI16" i="1"/>
  <c r="AE16" i="1"/>
  <c r="AE14" i="15" s="1"/>
  <c r="AA16" i="1"/>
  <c r="AA14" i="15" s="1"/>
  <c r="W16" i="1"/>
  <c r="W14" i="15" s="1"/>
  <c r="S16" i="1"/>
  <c r="S14" i="15" s="1"/>
  <c r="O16" i="1"/>
  <c r="O14" i="15" s="1"/>
  <c r="K16" i="1"/>
  <c r="K14" i="15" s="1"/>
  <c r="BF15" i="1"/>
  <c r="BF13" i="15" s="1"/>
  <c r="BB15" i="1"/>
  <c r="BB13" i="15" s="1"/>
  <c r="AX15" i="1"/>
  <c r="AX13" i="15" s="1"/>
  <c r="AT15" i="1"/>
  <c r="AP15" i="1"/>
  <c r="AL15" i="1"/>
  <c r="AH15" i="1"/>
  <c r="AD15" i="1"/>
  <c r="AD13" i="15" s="1"/>
  <c r="Z15" i="1"/>
  <c r="Z13" i="15" s="1"/>
  <c r="V15" i="1"/>
  <c r="V13" i="15" s="1"/>
  <c r="R15" i="1"/>
  <c r="R13" i="15" s="1"/>
  <c r="N15" i="1"/>
  <c r="N13" i="15" s="1"/>
  <c r="J15" i="1"/>
  <c r="J13" i="15" s="1"/>
  <c r="BE14" i="1"/>
  <c r="BE12" i="15" s="1"/>
  <c r="BA14" i="1"/>
  <c r="BA12" i="15" s="1"/>
  <c r="AW14" i="1"/>
  <c r="AW12" i="15" s="1"/>
  <c r="AS14" i="1"/>
  <c r="AS12" i="15" s="1"/>
  <c r="AO14" i="1"/>
  <c r="AO12" i="15" s="1"/>
  <c r="AK14" i="1"/>
  <c r="AK12" i="15" s="1"/>
  <c r="AG14" i="1"/>
  <c r="AG12" i="15" s="1"/>
  <c r="AC14" i="1"/>
  <c r="AC12" i="15" s="1"/>
  <c r="Y14" i="1"/>
  <c r="Y12" i="15" s="1"/>
  <c r="U14" i="1"/>
  <c r="U12" i="15" s="1"/>
  <c r="Q14" i="1"/>
  <c r="Q12" i="15" s="1"/>
  <c r="M14" i="1"/>
  <c r="M12" i="15" s="1"/>
  <c r="BH13" i="1"/>
  <c r="BH11" i="15" s="1"/>
  <c r="BD13" i="1"/>
  <c r="BD11" i="15" s="1"/>
  <c r="AZ13" i="1"/>
  <c r="AZ11" i="15" s="1"/>
  <c r="AV13" i="1"/>
  <c r="AV11" i="15" s="1"/>
  <c r="AR13" i="1"/>
  <c r="AR11" i="15" s="1"/>
  <c r="AN13" i="1"/>
  <c r="AN11" i="15" s="1"/>
  <c r="AJ13" i="1"/>
  <c r="AJ11" i="15" s="1"/>
  <c r="AF13" i="1"/>
  <c r="AF11" i="15" s="1"/>
  <c r="AB13" i="1"/>
  <c r="AB11" i="15" s="1"/>
  <c r="X13" i="1"/>
  <c r="X11" i="15" s="1"/>
  <c r="T13" i="1"/>
  <c r="T11" i="15" s="1"/>
  <c r="P13" i="1"/>
  <c r="P11" i="15" s="1"/>
  <c r="L13" i="1"/>
  <c r="L11" i="15" s="1"/>
  <c r="BG12" i="1"/>
  <c r="BG10" i="15" s="1"/>
  <c r="BC12" i="1"/>
  <c r="BC10" i="15" s="1"/>
  <c r="AY12" i="1"/>
  <c r="AY10" i="15" s="1"/>
  <c r="AU12" i="1"/>
  <c r="AU10" i="15" s="1"/>
  <c r="AQ12" i="1"/>
  <c r="AQ10" i="15" s="1"/>
  <c r="AM12" i="1"/>
  <c r="AM10" i="15" s="1"/>
  <c r="AI12" i="1"/>
  <c r="AI10" i="15" s="1"/>
  <c r="AE12" i="1"/>
  <c r="AE10" i="15" s="1"/>
  <c r="AA12" i="1"/>
  <c r="AA10" i="15" s="1"/>
  <c r="W12" i="1"/>
  <c r="W10" i="15" s="1"/>
  <c r="S12" i="1"/>
  <c r="S10" i="15" s="1"/>
  <c r="O12" i="1"/>
  <c r="O10" i="15" s="1"/>
  <c r="K12" i="1"/>
  <c r="K10" i="15" s="1"/>
  <c r="BF11" i="1"/>
  <c r="BF9" i="15" s="1"/>
  <c r="BB11" i="1"/>
  <c r="BB9" i="15" s="1"/>
  <c r="AX11" i="1"/>
  <c r="AX9" i="15" s="1"/>
  <c r="AT11" i="1"/>
  <c r="AT9" i="15" s="1"/>
  <c r="AP11" i="1"/>
  <c r="AP9" i="15" s="1"/>
  <c r="AL11" i="1"/>
  <c r="AL9" i="15" s="1"/>
  <c r="AI46" i="1"/>
  <c r="R43" i="1"/>
  <c r="R41" i="15" s="1"/>
  <c r="AJ40" i="1"/>
  <c r="S39" i="1"/>
  <c r="S37" i="15" s="1"/>
  <c r="BE37" i="1"/>
  <c r="BE35" i="15" s="1"/>
  <c r="AR36" i="1"/>
  <c r="AE35" i="1"/>
  <c r="R34" i="1"/>
  <c r="BD32" i="1"/>
  <c r="BD30" i="15" s="1"/>
  <c r="AW31" i="1"/>
  <c r="AW29" i="15" s="1"/>
  <c r="BH30" i="1"/>
  <c r="BH28" i="15" s="1"/>
  <c r="AM30" i="1"/>
  <c r="AM28" i="15" s="1"/>
  <c r="W30" i="1"/>
  <c r="W28" i="15" s="1"/>
  <c r="BF29" i="1"/>
  <c r="BF27" i="15" s="1"/>
  <c r="AP29" i="1"/>
  <c r="AP27" i="15" s="1"/>
  <c r="Z29" i="1"/>
  <c r="Z27" i="15" s="1"/>
  <c r="J29" i="1"/>
  <c r="J27" i="15" s="1"/>
  <c r="AS28" i="1"/>
  <c r="AS26" i="15" s="1"/>
  <c r="AC28" i="1"/>
  <c r="AC26" i="15" s="1"/>
  <c r="M28" i="1"/>
  <c r="M26" i="15" s="1"/>
  <c r="AV27" i="1"/>
  <c r="AH27" i="1"/>
  <c r="AH25" i="15" s="1"/>
  <c r="Z27" i="1"/>
  <c r="Z25" i="15" s="1"/>
  <c r="R27" i="1"/>
  <c r="R25" i="15" s="1"/>
  <c r="J27" i="1"/>
  <c r="J25" i="15" s="1"/>
  <c r="BA26" i="1"/>
  <c r="BA24" i="15" s="1"/>
  <c r="AS26" i="1"/>
  <c r="AK26" i="1"/>
  <c r="AK24" i="15" s="1"/>
  <c r="AC26" i="1"/>
  <c r="AC24" i="15" s="1"/>
  <c r="U26" i="1"/>
  <c r="U24" i="15" s="1"/>
  <c r="M26" i="1"/>
  <c r="M24" i="15" s="1"/>
  <c r="BD25" i="1"/>
  <c r="BD23" i="15" s="1"/>
  <c r="AV25" i="1"/>
  <c r="AN25" i="1"/>
  <c r="AF25" i="1"/>
  <c r="AF23" i="15" s="1"/>
  <c r="X25" i="1"/>
  <c r="X23" i="15" s="1"/>
  <c r="P25" i="1"/>
  <c r="P23" i="15" s="1"/>
  <c r="BG24" i="1"/>
  <c r="BG22" i="15" s="1"/>
  <c r="AY24" i="1"/>
  <c r="AY22" i="15" s="1"/>
  <c r="AQ24" i="1"/>
  <c r="AQ22" i="15" s="1"/>
  <c r="AI24" i="1"/>
  <c r="AI22" i="15" s="1"/>
  <c r="AA24" i="1"/>
  <c r="AA22" i="15" s="1"/>
  <c r="S24" i="1"/>
  <c r="S22" i="15" s="1"/>
  <c r="K24" i="1"/>
  <c r="K22" i="15" s="1"/>
  <c r="BB23" i="1"/>
  <c r="BB21" i="15" s="1"/>
  <c r="AT23" i="1"/>
  <c r="AT21" i="15" s="1"/>
  <c r="AL23" i="1"/>
  <c r="AD23" i="1"/>
  <c r="AD21" i="15" s="1"/>
  <c r="V23" i="1"/>
  <c r="V21" i="15" s="1"/>
  <c r="N23" i="1"/>
  <c r="N21" i="15" s="1"/>
  <c r="BE22" i="1"/>
  <c r="BE20" i="15" s="1"/>
  <c r="AW22" i="1"/>
  <c r="AW20" i="15" s="1"/>
  <c r="AO22" i="1"/>
  <c r="AG22" i="1"/>
  <c r="Y22" i="1"/>
  <c r="Y20" i="15" s="1"/>
  <c r="Q22" i="1"/>
  <c r="Q20" i="15" s="1"/>
  <c r="BH21" i="1"/>
  <c r="BH19" i="15" s="1"/>
  <c r="AZ21" i="1"/>
  <c r="AZ19" i="15" s="1"/>
  <c r="AR21" i="1"/>
  <c r="AJ21" i="1"/>
  <c r="AB21" i="1"/>
  <c r="AB19" i="15" s="1"/>
  <c r="T21" i="1"/>
  <c r="T19" i="15" s="1"/>
  <c r="L21" i="1"/>
  <c r="L19" i="15" s="1"/>
  <c r="BC20" i="1"/>
  <c r="BC18" i="15" s="1"/>
  <c r="AU20" i="1"/>
  <c r="AU18" i="15" s="1"/>
  <c r="AM20" i="1"/>
  <c r="AM18" i="15" s="1"/>
  <c r="AE20" i="1"/>
  <c r="AE18" i="15" s="1"/>
  <c r="W20" i="1"/>
  <c r="W18" i="15" s="1"/>
  <c r="O20" i="1"/>
  <c r="O18" i="15" s="1"/>
  <c r="BF19" i="1"/>
  <c r="BF17" i="15" s="1"/>
  <c r="AX19" i="1"/>
  <c r="AX17" i="15" s="1"/>
  <c r="AP19" i="1"/>
  <c r="AP17" i="15" s="1"/>
  <c r="AH19" i="1"/>
  <c r="AH17" i="15" s="1"/>
  <c r="Z19" i="1"/>
  <c r="Z17" i="15" s="1"/>
  <c r="R19" i="1"/>
  <c r="R17" i="15" s="1"/>
  <c r="J19" i="1"/>
  <c r="J17" i="15" s="1"/>
  <c r="BA18" i="1"/>
  <c r="BA16" i="15" s="1"/>
  <c r="AS18" i="1"/>
  <c r="AS16" i="15" s="1"/>
  <c r="AK18" i="1"/>
  <c r="AK16" i="15" s="1"/>
  <c r="AC18" i="1"/>
  <c r="AC16" i="15" s="1"/>
  <c r="X18" i="1"/>
  <c r="X16" i="15" s="1"/>
  <c r="S18" i="1"/>
  <c r="S16" i="15" s="1"/>
  <c r="M18" i="1"/>
  <c r="M16" i="15" s="1"/>
  <c r="BG17" i="1"/>
  <c r="BG15" i="15" s="1"/>
  <c r="BB17" i="1"/>
  <c r="BB15" i="15" s="1"/>
  <c r="AV17" i="1"/>
  <c r="AQ17" i="1"/>
  <c r="AL17" i="1"/>
  <c r="AH17" i="1"/>
  <c r="AD17" i="1"/>
  <c r="AD15" i="15" s="1"/>
  <c r="Z17" i="1"/>
  <c r="Z15" i="15" s="1"/>
  <c r="V17" i="1"/>
  <c r="V15" i="15" s="1"/>
  <c r="R17" i="1"/>
  <c r="R15" i="15" s="1"/>
  <c r="N17" i="1"/>
  <c r="N15" i="15" s="1"/>
  <c r="J17" i="1"/>
  <c r="J15" i="15" s="1"/>
  <c r="BE16" i="1"/>
  <c r="BE14" i="15" s="1"/>
  <c r="BA16" i="1"/>
  <c r="BA14" i="15" s="1"/>
  <c r="AW16" i="1"/>
  <c r="AS16" i="1"/>
  <c r="AO16" i="1"/>
  <c r="AK16" i="1"/>
  <c r="AG16" i="1"/>
  <c r="AC16" i="1"/>
  <c r="AC14" i="15" s="1"/>
  <c r="Y16" i="1"/>
  <c r="Y14" i="15" s="1"/>
  <c r="U16" i="1"/>
  <c r="U14" i="15" s="1"/>
  <c r="Q16" i="1"/>
  <c r="Q14" i="15" s="1"/>
  <c r="M16" i="1"/>
  <c r="M14" i="15" s="1"/>
  <c r="BH15" i="1"/>
  <c r="BH13" i="15" s="1"/>
  <c r="BD15" i="1"/>
  <c r="BD13" i="15" s="1"/>
  <c r="AZ15" i="1"/>
  <c r="AZ13" i="15" s="1"/>
  <c r="AV15" i="1"/>
  <c r="AR15" i="1"/>
  <c r="AN15" i="1"/>
  <c r="AJ15" i="1"/>
  <c r="AF15" i="1"/>
  <c r="AF13" i="15" s="1"/>
  <c r="AB15" i="1"/>
  <c r="AB13" i="15" s="1"/>
  <c r="X15" i="1"/>
  <c r="X13" i="15" s="1"/>
  <c r="T15" i="1"/>
  <c r="T13" i="15" s="1"/>
  <c r="P15" i="1"/>
  <c r="P13" i="15" s="1"/>
  <c r="L15" i="1"/>
  <c r="L13" i="15" s="1"/>
  <c r="BG14" i="1"/>
  <c r="BG12" i="15" s="1"/>
  <c r="BC14" i="1"/>
  <c r="BC12" i="15" s="1"/>
  <c r="AY14" i="1"/>
  <c r="AY12" i="15" s="1"/>
  <c r="AU14" i="1"/>
  <c r="AU12" i="15" s="1"/>
  <c r="AQ14" i="1"/>
  <c r="AQ12" i="15" s="1"/>
  <c r="AM14" i="1"/>
  <c r="AM12" i="15" s="1"/>
  <c r="AI14" i="1"/>
  <c r="AI12" i="15" s="1"/>
  <c r="AE14" i="1"/>
  <c r="AE12" i="15" s="1"/>
  <c r="AA14" i="1"/>
  <c r="AA12" i="15" s="1"/>
  <c r="W14" i="1"/>
  <c r="W12" i="15" s="1"/>
  <c r="S14" i="1"/>
  <c r="S12" i="15" s="1"/>
  <c r="O14" i="1"/>
  <c r="O12" i="15" s="1"/>
  <c r="K14" i="1"/>
  <c r="K12" i="15" s="1"/>
  <c r="BF13" i="1"/>
  <c r="BF11" i="15" s="1"/>
  <c r="BB13" i="1"/>
  <c r="BB11" i="15" s="1"/>
  <c r="AX13" i="1"/>
  <c r="AX11" i="15" s="1"/>
  <c r="AT13" i="1"/>
  <c r="AT11" i="15" s="1"/>
  <c r="AP13" i="1"/>
  <c r="AP11" i="15" s="1"/>
  <c r="AL13" i="1"/>
  <c r="AL11" i="15" s="1"/>
  <c r="AH13" i="1"/>
  <c r="AH11" i="15" s="1"/>
  <c r="AD13" i="1"/>
  <c r="AD11" i="15" s="1"/>
  <c r="Z13" i="1"/>
  <c r="Z11" i="15" s="1"/>
  <c r="V13" i="1"/>
  <c r="V11" i="15" s="1"/>
  <c r="R13" i="1"/>
  <c r="R11" i="15" s="1"/>
  <c r="N13" i="1"/>
  <c r="N11" i="15" s="1"/>
  <c r="J13" i="1"/>
  <c r="J11" i="15" s="1"/>
  <c r="BE12" i="1"/>
  <c r="BE10" i="15" s="1"/>
  <c r="BA12" i="1"/>
  <c r="BA10" i="15" s="1"/>
  <c r="AW12" i="1"/>
  <c r="AW10" i="15" s="1"/>
  <c r="AS12" i="1"/>
  <c r="AS10" i="15" s="1"/>
  <c r="AO12" i="1"/>
  <c r="AO10" i="15" s="1"/>
  <c r="AK12" i="1"/>
  <c r="AK10" i="15" s="1"/>
  <c r="AG12" i="1"/>
  <c r="AG10" i="15" s="1"/>
  <c r="AC12" i="1"/>
  <c r="AC10" i="15" s="1"/>
  <c r="Y12" i="1"/>
  <c r="Y10" i="15" s="1"/>
  <c r="U12" i="1"/>
  <c r="U10" i="15" s="1"/>
  <c r="Q12" i="1"/>
  <c r="Q10" i="15" s="1"/>
  <c r="M12" i="1"/>
  <c r="M10" i="15" s="1"/>
  <c r="BH11" i="1"/>
  <c r="BH9" i="15" s="1"/>
  <c r="BD11" i="1"/>
  <c r="BD9" i="15" s="1"/>
  <c r="AZ11" i="1"/>
  <c r="AZ9" i="15" s="1"/>
  <c r="AV11" i="1"/>
  <c r="AV9" i="15" s="1"/>
  <c r="AR11" i="1"/>
  <c r="AR9" i="15" s="1"/>
  <c r="AN11" i="1"/>
  <c r="AN9" i="15" s="1"/>
  <c r="AJ11" i="1"/>
  <c r="AJ9" i="15" s="1"/>
  <c r="AF11" i="1"/>
  <c r="AF9" i="15" s="1"/>
  <c r="AB11" i="1"/>
  <c r="AB9" i="15" s="1"/>
  <c r="X11" i="1"/>
  <c r="X9" i="15" s="1"/>
  <c r="T11" i="1"/>
  <c r="T9" i="15" s="1"/>
  <c r="P11" i="1"/>
  <c r="P9" i="15" s="1"/>
  <c r="Z42" i="1"/>
  <c r="AA47" i="1"/>
  <c r="AA45" i="15" s="1"/>
  <c r="M41" i="1"/>
  <c r="M39" i="15" s="1"/>
  <c r="V38" i="1"/>
  <c r="AU35" i="1"/>
  <c r="U33" i="1"/>
  <c r="Q31" i="1"/>
  <c r="Q29" i="15" s="1"/>
  <c r="AA30" i="1"/>
  <c r="AA28" i="15" s="1"/>
  <c r="AT29" i="1"/>
  <c r="AT27" i="15" s="1"/>
  <c r="N29" i="1"/>
  <c r="N27" i="15" s="1"/>
  <c r="AG28" i="1"/>
  <c r="AG26" i="15" s="1"/>
  <c r="AZ27" i="1"/>
  <c r="AZ25" i="15" s="1"/>
  <c r="AB27" i="1"/>
  <c r="AB25" i="15" s="1"/>
  <c r="L27" i="1"/>
  <c r="L25" i="15" s="1"/>
  <c r="AU26" i="1"/>
  <c r="AE26" i="1"/>
  <c r="AE24" i="15" s="1"/>
  <c r="O26" i="1"/>
  <c r="O24" i="15" s="1"/>
  <c r="AX25" i="1"/>
  <c r="AH25" i="1"/>
  <c r="AH23" i="15" s="1"/>
  <c r="R25" i="1"/>
  <c r="R23" i="15" s="1"/>
  <c r="BA24" i="1"/>
  <c r="BA22" i="15" s="1"/>
  <c r="AK24" i="1"/>
  <c r="AK22" i="15" s="1"/>
  <c r="U24" i="1"/>
  <c r="U22" i="15" s="1"/>
  <c r="BD23" i="1"/>
  <c r="BD21" i="15" s="1"/>
  <c r="AN23" i="1"/>
  <c r="X23" i="1"/>
  <c r="X21" i="15" s="1"/>
  <c r="BG22" i="1"/>
  <c r="BG20" i="15" s="1"/>
  <c r="AQ22" i="1"/>
  <c r="AA22" i="1"/>
  <c r="AA20" i="15" s="1"/>
  <c r="K22" i="1"/>
  <c r="K20" i="15" s="1"/>
  <c r="AT21" i="1"/>
  <c r="AT19" i="15" s="1"/>
  <c r="AD21" i="1"/>
  <c r="AD19" i="15" s="1"/>
  <c r="N21" i="1"/>
  <c r="N19" i="15" s="1"/>
  <c r="AW20" i="1"/>
  <c r="AW18" i="15" s="1"/>
  <c r="AG20" i="1"/>
  <c r="AG18" i="15" s="1"/>
  <c r="Q20" i="1"/>
  <c r="Q18" i="15" s="1"/>
  <c r="AZ19" i="1"/>
  <c r="AZ17" i="15" s="1"/>
  <c r="AJ19" i="1"/>
  <c r="AJ17" i="15" s="1"/>
  <c r="T19" i="1"/>
  <c r="T17" i="15" s="1"/>
  <c r="BC18" i="1"/>
  <c r="BC16" i="15" s="1"/>
  <c r="AM18" i="1"/>
  <c r="AM16" i="15" s="1"/>
  <c r="Y18" i="1"/>
  <c r="Y16" i="15" s="1"/>
  <c r="O18" i="1"/>
  <c r="O16" i="15" s="1"/>
  <c r="BC17" i="1"/>
  <c r="BC15" i="15" s="1"/>
  <c r="AR17" i="1"/>
  <c r="AI17" i="1"/>
  <c r="AA17" i="1"/>
  <c r="AA15" i="15" s="1"/>
  <c r="S17" i="1"/>
  <c r="S15" i="15" s="1"/>
  <c r="K17" i="1"/>
  <c r="K15" i="15" s="1"/>
  <c r="BB16" i="1"/>
  <c r="BB14" i="15" s="1"/>
  <c r="AT16" i="1"/>
  <c r="AL16" i="1"/>
  <c r="AD16" i="1"/>
  <c r="AD14" i="15" s="1"/>
  <c r="V16" i="1"/>
  <c r="V14" i="15" s="1"/>
  <c r="N16" i="1"/>
  <c r="N14" i="15" s="1"/>
  <c r="BE15" i="1"/>
  <c r="BE13" i="15" s="1"/>
  <c r="AW15" i="1"/>
  <c r="AO15" i="1"/>
  <c r="AG15" i="1"/>
  <c r="Y15" i="1"/>
  <c r="Y13" i="15" s="1"/>
  <c r="Q15" i="1"/>
  <c r="Q13" i="15" s="1"/>
  <c r="BH14" i="1"/>
  <c r="BH12" i="15" s="1"/>
  <c r="AZ14" i="1"/>
  <c r="AZ12" i="15" s="1"/>
  <c r="AR14" i="1"/>
  <c r="AR12" i="15" s="1"/>
  <c r="AJ14" i="1"/>
  <c r="AJ12" i="15" s="1"/>
  <c r="AB14" i="1"/>
  <c r="AB12" i="15" s="1"/>
  <c r="T14" i="1"/>
  <c r="T12" i="15" s="1"/>
  <c r="L14" i="1"/>
  <c r="L12" i="15" s="1"/>
  <c r="BC13" i="1"/>
  <c r="BC11" i="15" s="1"/>
  <c r="AU13" i="1"/>
  <c r="AU11" i="15" s="1"/>
  <c r="AM13" i="1"/>
  <c r="AM11" i="15" s="1"/>
  <c r="AE13" i="1"/>
  <c r="AE11" i="15" s="1"/>
  <c r="W13" i="1"/>
  <c r="W11" i="15" s="1"/>
  <c r="O13" i="1"/>
  <c r="O11" i="15" s="1"/>
  <c r="BF12" i="1"/>
  <c r="BF10" i="15" s="1"/>
  <c r="AX12" i="1"/>
  <c r="AX10" i="15" s="1"/>
  <c r="AP12" i="1"/>
  <c r="AP10" i="15" s="1"/>
  <c r="AH12" i="1"/>
  <c r="AH10" i="15" s="1"/>
  <c r="Z12" i="1"/>
  <c r="Z10" i="15" s="1"/>
  <c r="R12" i="1"/>
  <c r="R10" i="15" s="1"/>
  <c r="J12" i="1"/>
  <c r="J10" i="15" s="1"/>
  <c r="BA11" i="1"/>
  <c r="BA9" i="15" s="1"/>
  <c r="AS11" i="1"/>
  <c r="AS9" i="15" s="1"/>
  <c r="AK11" i="1"/>
  <c r="AK9" i="15" s="1"/>
  <c r="AE11" i="1"/>
  <c r="AE9" i="15" s="1"/>
  <c r="Z11" i="1"/>
  <c r="Z9" i="15" s="1"/>
  <c r="U11" i="1"/>
  <c r="U9" i="15" s="1"/>
  <c r="O11" i="1"/>
  <c r="O9" i="15" s="1"/>
  <c r="K11" i="1"/>
  <c r="K9" i="15" s="1"/>
  <c r="BF10" i="1"/>
  <c r="BF8" i="15" s="1"/>
  <c r="BB10" i="1"/>
  <c r="BB8" i="15" s="1"/>
  <c r="AX10" i="1"/>
  <c r="AX8" i="15" s="1"/>
  <c r="AT10" i="1"/>
  <c r="AT8" i="15" s="1"/>
  <c r="AP10" i="1"/>
  <c r="AP8" i="15" s="1"/>
  <c r="AL10" i="1"/>
  <c r="AL8" i="15" s="1"/>
  <c r="AH10" i="1"/>
  <c r="AH8" i="15" s="1"/>
  <c r="AD10" i="1"/>
  <c r="AD8" i="15" s="1"/>
  <c r="Z10" i="1"/>
  <c r="Z8" i="15" s="1"/>
  <c r="V10" i="1"/>
  <c r="V8" i="15" s="1"/>
  <c r="R10" i="1"/>
  <c r="R8" i="15" s="1"/>
  <c r="N10" i="1"/>
  <c r="N8" i="15" s="1"/>
  <c r="J10" i="1"/>
  <c r="J8" i="15" s="1"/>
  <c r="BE9" i="1"/>
  <c r="BE7" i="15" s="1"/>
  <c r="BA9" i="1"/>
  <c r="BA7" i="15" s="1"/>
  <c r="AW9" i="1"/>
  <c r="AW7" i="15" s="1"/>
  <c r="AS9" i="1"/>
  <c r="AS7" i="15" s="1"/>
  <c r="AO9" i="1"/>
  <c r="AO7" i="15" s="1"/>
  <c r="AK9" i="1"/>
  <c r="AK7" i="15" s="1"/>
  <c r="AG9" i="1"/>
  <c r="AG7" i="15" s="1"/>
  <c r="AC9" i="1"/>
  <c r="AC7" i="15" s="1"/>
  <c r="Y9" i="1"/>
  <c r="Y7" i="15" s="1"/>
  <c r="U9" i="1"/>
  <c r="U7" i="15" s="1"/>
  <c r="Q9" i="1"/>
  <c r="Q7" i="15" s="1"/>
  <c r="M9" i="1"/>
  <c r="M7" i="15" s="1"/>
  <c r="AR45" i="1"/>
  <c r="AR43" i="15" s="1"/>
  <c r="P40" i="1"/>
  <c r="P38" i="15" s="1"/>
  <c r="AO37" i="1"/>
  <c r="O35" i="1"/>
  <c r="O33" i="15" s="1"/>
  <c r="AN32" i="1"/>
  <c r="AN30" i="15" s="1"/>
  <c r="BC30" i="1"/>
  <c r="BC28" i="15" s="1"/>
  <c r="S30" i="1"/>
  <c r="S28" i="15" s="1"/>
  <c r="AL29" i="1"/>
  <c r="AL27" i="15" s="1"/>
  <c r="BE28" i="1"/>
  <c r="BE26" i="15" s="1"/>
  <c r="Y28" i="1"/>
  <c r="Y26" i="15" s="1"/>
  <c r="AR27" i="1"/>
  <c r="X27" i="1"/>
  <c r="X25" i="15" s="1"/>
  <c r="BG26" i="1"/>
  <c r="BG24" i="15" s="1"/>
  <c r="AQ26" i="1"/>
  <c r="AA26" i="1"/>
  <c r="AA24" i="15" s="1"/>
  <c r="K26" i="1"/>
  <c r="K24" i="15" s="1"/>
  <c r="AT25" i="1"/>
  <c r="AD25" i="1"/>
  <c r="AD23" i="15" s="1"/>
  <c r="N25" i="1"/>
  <c r="N23" i="15" s="1"/>
  <c r="AW24" i="1"/>
  <c r="AW22" i="15" s="1"/>
  <c r="AG24" i="1"/>
  <c r="AG22" i="15" s="1"/>
  <c r="Q24" i="1"/>
  <c r="Q22" i="15" s="1"/>
  <c r="AZ23" i="1"/>
  <c r="AZ21" i="15" s="1"/>
  <c r="AJ23" i="1"/>
  <c r="T23" i="1"/>
  <c r="T21" i="15" s="1"/>
  <c r="BC22" i="1"/>
  <c r="BC20" i="15" s="1"/>
  <c r="AM22" i="1"/>
  <c r="W22" i="1"/>
  <c r="W20" i="15" s="1"/>
  <c r="BF21" i="1"/>
  <c r="BF19" i="15" s="1"/>
  <c r="AP21" i="1"/>
  <c r="Z21" i="1"/>
  <c r="Z19" i="15" s="1"/>
  <c r="J21" i="1"/>
  <c r="J19" i="15" s="1"/>
  <c r="AS20" i="1"/>
  <c r="AS18" i="15" s="1"/>
  <c r="AC20" i="1"/>
  <c r="AC18" i="15" s="1"/>
  <c r="M20" i="1"/>
  <c r="M18" i="15" s="1"/>
  <c r="AV19" i="1"/>
  <c r="AV17" i="15" s="1"/>
  <c r="AF19" i="1"/>
  <c r="AF17" i="15" s="1"/>
  <c r="P19" i="1"/>
  <c r="P17" i="15" s="1"/>
  <c r="AY18" i="1"/>
  <c r="AY16" i="15" s="1"/>
  <c r="AI18" i="1"/>
  <c r="AI16" i="15" s="1"/>
  <c r="W18" i="1"/>
  <c r="W16" i="15" s="1"/>
  <c r="L18" i="1"/>
  <c r="L16" i="15" s="1"/>
  <c r="AZ17" i="1"/>
  <c r="AZ15" i="15" s="1"/>
  <c r="AP17" i="1"/>
  <c r="AG17" i="1"/>
  <c r="Y17" i="1"/>
  <c r="Y15" i="15" s="1"/>
  <c r="Q17" i="1"/>
  <c r="Q15" i="15" s="1"/>
  <c r="BH16" i="1"/>
  <c r="BH14" i="15" s="1"/>
  <c r="AZ16" i="1"/>
  <c r="AZ14" i="15" s="1"/>
  <c r="AR16" i="1"/>
  <c r="AJ16" i="1"/>
  <c r="AB16" i="1"/>
  <c r="AB14" i="15" s="1"/>
  <c r="T16" i="1"/>
  <c r="T14" i="15" s="1"/>
  <c r="L16" i="1"/>
  <c r="L14" i="15" s="1"/>
  <c r="BC15" i="1"/>
  <c r="BC13" i="15" s="1"/>
  <c r="AU15" i="1"/>
  <c r="AM15" i="1"/>
  <c r="AE15" i="1"/>
  <c r="AE13" i="15" s="1"/>
  <c r="W15" i="1"/>
  <c r="W13" i="15" s="1"/>
  <c r="O15" i="1"/>
  <c r="O13" i="15" s="1"/>
  <c r="BF14" i="1"/>
  <c r="BF12" i="15" s="1"/>
  <c r="AX14" i="1"/>
  <c r="AX12" i="15" s="1"/>
  <c r="AP14" i="1"/>
  <c r="AP12" i="15" s="1"/>
  <c r="AH14" i="1"/>
  <c r="AH12" i="15" s="1"/>
  <c r="Z14" i="1"/>
  <c r="Z12" i="15" s="1"/>
  <c r="R14" i="1"/>
  <c r="R12" i="15" s="1"/>
  <c r="J14" i="1"/>
  <c r="J12" i="15" s="1"/>
  <c r="BA13" i="1"/>
  <c r="BA11" i="15" s="1"/>
  <c r="AS13" i="1"/>
  <c r="AS11" i="15" s="1"/>
  <c r="AK13" i="1"/>
  <c r="AK11" i="15" s="1"/>
  <c r="AC13" i="1"/>
  <c r="AC11" i="15" s="1"/>
  <c r="U13" i="1"/>
  <c r="U11" i="15" s="1"/>
  <c r="M13" i="1"/>
  <c r="M11" i="15" s="1"/>
  <c r="BD12" i="1"/>
  <c r="BD10" i="15" s="1"/>
  <c r="AV12" i="1"/>
  <c r="AV10" i="15" s="1"/>
  <c r="AN12" i="1"/>
  <c r="AN10" i="15" s="1"/>
  <c r="AF12" i="1"/>
  <c r="AF10" i="15" s="1"/>
  <c r="X12" i="1"/>
  <c r="X10" i="15" s="1"/>
  <c r="P12" i="1"/>
  <c r="P10" i="15" s="1"/>
  <c r="BG11" i="1"/>
  <c r="BG9" i="15" s="1"/>
  <c r="AY11" i="1"/>
  <c r="AY9" i="15" s="1"/>
  <c r="AQ11" i="1"/>
  <c r="AQ9" i="15" s="1"/>
  <c r="AI11" i="1"/>
  <c r="AI9" i="15" s="1"/>
  <c r="AD11" i="1"/>
  <c r="AD9" i="15" s="1"/>
  <c r="Y11" i="1"/>
  <c r="Y9" i="15" s="1"/>
  <c r="S11" i="1"/>
  <c r="S9" i="15" s="1"/>
  <c r="N11" i="1"/>
  <c r="N9" i="15" s="1"/>
  <c r="J11" i="1"/>
  <c r="J9" i="15" s="1"/>
  <c r="BE10" i="1"/>
  <c r="BE8" i="15" s="1"/>
  <c r="BA10" i="1"/>
  <c r="BA8" i="15" s="1"/>
  <c r="AW10" i="1"/>
  <c r="AW8" i="15" s="1"/>
  <c r="AS10" i="1"/>
  <c r="AS8" i="15" s="1"/>
  <c r="AO10" i="1"/>
  <c r="AO8" i="15" s="1"/>
  <c r="AK10" i="1"/>
  <c r="AK8" i="15" s="1"/>
  <c r="AG10" i="1"/>
  <c r="AG8" i="15" s="1"/>
  <c r="AC10" i="1"/>
  <c r="AC8" i="15" s="1"/>
  <c r="Y10" i="1"/>
  <c r="Y8" i="15" s="1"/>
  <c r="U10" i="1"/>
  <c r="U8" i="15" s="1"/>
  <c r="Q10" i="1"/>
  <c r="Q8" i="15" s="1"/>
  <c r="M10" i="1"/>
  <c r="M8" i="15" s="1"/>
  <c r="BH9" i="1"/>
  <c r="BH7" i="15" s="1"/>
  <c r="BD9" i="1"/>
  <c r="BD7" i="15" s="1"/>
  <c r="AZ9" i="1"/>
  <c r="AZ7" i="15" s="1"/>
  <c r="AV9" i="1"/>
  <c r="AV7" i="15" s="1"/>
  <c r="AR9" i="1"/>
  <c r="AR7" i="15" s="1"/>
  <c r="AN9" i="1"/>
  <c r="AN7" i="15" s="1"/>
  <c r="AJ9" i="1"/>
  <c r="AJ7" i="15" s="1"/>
  <c r="AF9" i="1"/>
  <c r="AF7" i="15" s="1"/>
  <c r="AB9" i="1"/>
  <c r="AB7" i="15" s="1"/>
  <c r="X9" i="1"/>
  <c r="X7" i="15" s="1"/>
  <c r="T9" i="1"/>
  <c r="T7" i="15" s="1"/>
  <c r="P9" i="1"/>
  <c r="P7" i="15" s="1"/>
  <c r="L9" i="1"/>
  <c r="L7" i="15" s="1"/>
  <c r="AE10" i="1"/>
  <c r="AE8" i="15" s="1"/>
  <c r="W10" i="1"/>
  <c r="W8" i="15" s="1"/>
  <c r="O10" i="1"/>
  <c r="O8" i="15" s="1"/>
  <c r="BF9" i="1"/>
  <c r="BF7" i="15" s="1"/>
  <c r="AX9" i="1"/>
  <c r="AX7" i="15" s="1"/>
  <c r="AP9" i="1"/>
  <c r="AP7" i="15" s="1"/>
  <c r="AH9" i="1"/>
  <c r="AH7" i="15" s="1"/>
  <c r="Z9" i="1"/>
  <c r="Z7" i="15" s="1"/>
  <c r="R9" i="1"/>
  <c r="R7" i="15" s="1"/>
  <c r="K9" i="1"/>
  <c r="K7" i="15" s="1"/>
  <c r="BH43" i="1"/>
  <c r="AI39" i="1"/>
  <c r="AI37" i="15" s="1"/>
  <c r="BH36" i="1"/>
  <c r="AH34" i="1"/>
  <c r="BH31" i="1"/>
  <c r="BH29" i="15" s="1"/>
  <c r="AR30" i="1"/>
  <c r="AR28" i="15" s="1"/>
  <c r="K30" i="1"/>
  <c r="K28" i="15" s="1"/>
  <c r="AD29" i="1"/>
  <c r="AD27" i="15" s="1"/>
  <c r="AW28" i="1"/>
  <c r="AW26" i="15" s="1"/>
  <c r="Q28" i="1"/>
  <c r="Q26" i="15" s="1"/>
  <c r="AK27" i="1"/>
  <c r="AK25" i="15" s="1"/>
  <c r="T27" i="1"/>
  <c r="T25" i="15" s="1"/>
  <c r="BC26" i="1"/>
  <c r="BC24" i="15" s="1"/>
  <c r="AM26" i="1"/>
  <c r="W26" i="1"/>
  <c r="W24" i="15" s="1"/>
  <c r="BF25" i="1"/>
  <c r="BF23" i="15" s="1"/>
  <c r="AP25" i="1"/>
  <c r="Z25" i="1"/>
  <c r="Z23" i="15" s="1"/>
  <c r="J25" i="1"/>
  <c r="J23" i="15" s="1"/>
  <c r="AS24" i="1"/>
  <c r="AS22" i="15" s="1"/>
  <c r="AC24" i="1"/>
  <c r="AC22" i="15" s="1"/>
  <c r="M24" i="1"/>
  <c r="M22" i="15" s="1"/>
  <c r="AV23" i="1"/>
  <c r="AV21" i="15" s="1"/>
  <c r="AF23" i="1"/>
  <c r="AF21" i="15" s="1"/>
  <c r="P23" i="1"/>
  <c r="P21" i="15" s="1"/>
  <c r="AY22" i="1"/>
  <c r="AY20" i="15" s="1"/>
  <c r="AI22" i="1"/>
  <c r="S22" i="1"/>
  <c r="S20" i="15" s="1"/>
  <c r="BB21" i="1"/>
  <c r="BB19" i="15" s="1"/>
  <c r="AL21" i="1"/>
  <c r="V21" i="1"/>
  <c r="V19" i="15" s="1"/>
  <c r="BE20" i="1"/>
  <c r="BE18" i="15" s="1"/>
  <c r="AO20" i="1"/>
  <c r="AO18" i="15" s="1"/>
  <c r="Y20" i="1"/>
  <c r="Y18" i="15" s="1"/>
  <c r="BH19" i="1"/>
  <c r="BH17" i="15" s="1"/>
  <c r="AR19" i="1"/>
  <c r="AR17" i="15" s="1"/>
  <c r="AB19" i="1"/>
  <c r="AB17" i="15" s="1"/>
  <c r="L19" i="1"/>
  <c r="L17" i="15" s="1"/>
  <c r="AU18" i="1"/>
  <c r="AU16" i="15" s="1"/>
  <c r="AE18" i="1"/>
  <c r="AE16" i="15" s="1"/>
  <c r="T18" i="1"/>
  <c r="T16" i="15" s="1"/>
  <c r="BH17" i="1"/>
  <c r="BH15" i="15" s="1"/>
  <c r="AX17" i="1"/>
  <c r="AX15" i="15" s="1"/>
  <c r="AM17" i="1"/>
  <c r="AE17" i="1"/>
  <c r="AE15" i="15" s="1"/>
  <c r="W17" i="1"/>
  <c r="W15" i="15" s="1"/>
  <c r="O17" i="1"/>
  <c r="O15" i="15" s="1"/>
  <c r="BF16" i="1"/>
  <c r="BF14" i="15" s="1"/>
  <c r="AX16" i="1"/>
  <c r="AX14" i="15" s="1"/>
  <c r="AP16" i="1"/>
  <c r="AH16" i="1"/>
  <c r="Z16" i="1"/>
  <c r="Z14" i="15" s="1"/>
  <c r="R16" i="1"/>
  <c r="R14" i="15" s="1"/>
  <c r="J16" i="1"/>
  <c r="J14" i="15" s="1"/>
  <c r="BA15" i="1"/>
  <c r="BA13" i="15" s="1"/>
  <c r="AS15" i="1"/>
  <c r="AK15" i="1"/>
  <c r="AC15" i="1"/>
  <c r="AC13" i="15" s="1"/>
  <c r="U15" i="1"/>
  <c r="U13" i="15" s="1"/>
  <c r="M15" i="1"/>
  <c r="M13" i="15" s="1"/>
  <c r="BD14" i="1"/>
  <c r="BD12" i="15" s="1"/>
  <c r="AV14" i="1"/>
  <c r="AV12" i="15" s="1"/>
  <c r="AN14" i="1"/>
  <c r="AN12" i="15" s="1"/>
  <c r="AF14" i="1"/>
  <c r="AF12" i="15" s="1"/>
  <c r="X14" i="1"/>
  <c r="X12" i="15" s="1"/>
  <c r="P14" i="1"/>
  <c r="P12" i="15" s="1"/>
  <c r="BG13" i="1"/>
  <c r="BG11" i="15" s="1"/>
  <c r="AY13" i="1"/>
  <c r="AY11" i="15" s="1"/>
  <c r="AQ13" i="1"/>
  <c r="AQ11" i="15" s="1"/>
  <c r="AI13" i="1"/>
  <c r="AI11" i="15" s="1"/>
  <c r="AA13" i="1"/>
  <c r="AA11" i="15" s="1"/>
  <c r="S13" i="1"/>
  <c r="S11" i="15" s="1"/>
  <c r="K13" i="1"/>
  <c r="K11" i="15" s="1"/>
  <c r="BB12" i="1"/>
  <c r="BB10" i="15" s="1"/>
  <c r="AT12" i="1"/>
  <c r="AT10" i="15" s="1"/>
  <c r="AL12" i="1"/>
  <c r="AL10" i="15" s="1"/>
  <c r="AD12" i="1"/>
  <c r="AD10" i="15" s="1"/>
  <c r="V12" i="1"/>
  <c r="V10" i="15" s="1"/>
  <c r="N12" i="1"/>
  <c r="N10" i="15" s="1"/>
  <c r="BE11" i="1"/>
  <c r="BE9" i="15" s="1"/>
  <c r="AW11" i="1"/>
  <c r="AW9" i="15" s="1"/>
  <c r="AO11" i="1"/>
  <c r="AO9" i="15" s="1"/>
  <c r="AH11" i="1"/>
  <c r="AH9" i="15" s="1"/>
  <c r="AC11" i="1"/>
  <c r="AC9" i="15" s="1"/>
  <c r="W11" i="1"/>
  <c r="W9" i="15" s="1"/>
  <c r="R11" i="1"/>
  <c r="R9" i="15" s="1"/>
  <c r="M11" i="1"/>
  <c r="M9" i="15" s="1"/>
  <c r="BH10" i="1"/>
  <c r="BH8" i="15" s="1"/>
  <c r="BD10" i="1"/>
  <c r="BD8" i="15" s="1"/>
  <c r="AZ10" i="1"/>
  <c r="AZ8" i="15" s="1"/>
  <c r="AV10" i="1"/>
  <c r="AV8" i="15" s="1"/>
  <c r="AR10" i="1"/>
  <c r="AR8" i="15" s="1"/>
  <c r="AN10" i="1"/>
  <c r="AN8" i="15" s="1"/>
  <c r="AJ10" i="1"/>
  <c r="AJ8" i="15" s="1"/>
  <c r="AF10" i="1"/>
  <c r="AF8" i="15" s="1"/>
  <c r="AB10" i="1"/>
  <c r="AB8" i="15" s="1"/>
  <c r="X10" i="1"/>
  <c r="X8" i="15" s="1"/>
  <c r="T10" i="1"/>
  <c r="T8" i="15" s="1"/>
  <c r="P10" i="1"/>
  <c r="P8" i="15" s="1"/>
  <c r="L10" i="1"/>
  <c r="L8" i="15" s="1"/>
  <c r="BG9" i="1"/>
  <c r="BG7" i="15" s="1"/>
  <c r="BC9" i="1"/>
  <c r="BC7" i="15" s="1"/>
  <c r="AY9" i="1"/>
  <c r="AY7" i="15" s="1"/>
  <c r="AU9" i="1"/>
  <c r="AU7" i="15" s="1"/>
  <c r="AQ9" i="1"/>
  <c r="AQ7" i="15" s="1"/>
  <c r="AM9" i="1"/>
  <c r="AM7" i="15" s="1"/>
  <c r="AI9" i="1"/>
  <c r="AI7" i="15" s="1"/>
  <c r="AE9" i="1"/>
  <c r="AE7" i="15" s="1"/>
  <c r="AA9" i="1"/>
  <c r="AA7" i="15" s="1"/>
  <c r="W9" i="1"/>
  <c r="W7" i="15" s="1"/>
  <c r="S9" i="1"/>
  <c r="S7" i="15" s="1"/>
  <c r="O9" i="1"/>
  <c r="O7" i="15" s="1"/>
  <c r="J9" i="1"/>
  <c r="J7" i="15" s="1"/>
  <c r="BB38" i="1"/>
  <c r="BB36" i="15" s="1"/>
  <c r="AB36" i="1"/>
  <c r="AB34" i="15" s="1"/>
  <c r="BA33" i="1"/>
  <c r="AM31" i="1"/>
  <c r="AM29" i="15" s="1"/>
  <c r="AI30" i="1"/>
  <c r="AI28" i="15" s="1"/>
  <c r="BB29" i="1"/>
  <c r="BB27" i="15" s="1"/>
  <c r="V29" i="1"/>
  <c r="V27" i="15" s="1"/>
  <c r="AO28" i="1"/>
  <c r="AO26" i="15" s="1"/>
  <c r="BH27" i="1"/>
  <c r="BH25" i="15" s="1"/>
  <c r="AF27" i="1"/>
  <c r="AF25" i="15" s="1"/>
  <c r="P27" i="1"/>
  <c r="P25" i="15" s="1"/>
  <c r="AY26" i="1"/>
  <c r="AY24" i="15" s="1"/>
  <c r="AI26" i="1"/>
  <c r="AI24" i="15" s="1"/>
  <c r="S26" i="1"/>
  <c r="S24" i="15" s="1"/>
  <c r="BB25" i="1"/>
  <c r="BB23" i="15" s="1"/>
  <c r="AL25" i="1"/>
  <c r="AL23" i="15" s="1"/>
  <c r="V25" i="1"/>
  <c r="V23" i="15" s="1"/>
  <c r="BE24" i="1"/>
  <c r="BE22" i="15" s="1"/>
  <c r="AO24" i="1"/>
  <c r="AO22" i="15" s="1"/>
  <c r="Y24" i="1"/>
  <c r="Y22" i="15" s="1"/>
  <c r="BH23" i="1"/>
  <c r="BH21" i="15" s="1"/>
  <c r="AR23" i="1"/>
  <c r="AB23" i="1"/>
  <c r="AB21" i="15" s="1"/>
  <c r="L23" i="1"/>
  <c r="L21" i="15" s="1"/>
  <c r="AU22" i="1"/>
  <c r="AU20" i="15" s="1"/>
  <c r="AE22" i="1"/>
  <c r="O22" i="1"/>
  <c r="O20" i="15" s="1"/>
  <c r="AX21" i="1"/>
  <c r="AX19" i="15" s="1"/>
  <c r="AH21" i="1"/>
  <c r="R21" i="1"/>
  <c r="R19" i="15" s="1"/>
  <c r="BA20" i="1"/>
  <c r="BA18" i="15" s="1"/>
  <c r="AK20" i="1"/>
  <c r="AK18" i="15" s="1"/>
  <c r="U20" i="1"/>
  <c r="U18" i="15" s="1"/>
  <c r="BD19" i="1"/>
  <c r="BD17" i="15" s="1"/>
  <c r="AN19" i="1"/>
  <c r="AN17" i="15" s="1"/>
  <c r="X19" i="1"/>
  <c r="X17" i="15" s="1"/>
  <c r="BG18" i="1"/>
  <c r="BG16" i="15" s="1"/>
  <c r="AQ18" i="1"/>
  <c r="AQ16" i="15" s="1"/>
  <c r="AB18" i="1"/>
  <c r="AB16" i="15" s="1"/>
  <c r="Q18" i="1"/>
  <c r="Q16" i="15" s="1"/>
  <c r="BF17" i="1"/>
  <c r="BF15" i="15" s="1"/>
  <c r="AU17" i="1"/>
  <c r="AK17" i="1"/>
  <c r="AC17" i="1"/>
  <c r="AC15" i="15" s="1"/>
  <c r="U17" i="1"/>
  <c r="U15" i="15" s="1"/>
  <c r="M17" i="1"/>
  <c r="M15" i="15" s="1"/>
  <c r="BD16" i="1"/>
  <c r="BD14" i="15" s="1"/>
  <c r="AV16" i="1"/>
  <c r="AN16" i="1"/>
  <c r="AF16" i="1"/>
  <c r="AF14" i="15" s="1"/>
  <c r="X16" i="1"/>
  <c r="X14" i="15" s="1"/>
  <c r="P16" i="1"/>
  <c r="P14" i="15" s="1"/>
  <c r="BG15" i="1"/>
  <c r="BG13" i="15" s="1"/>
  <c r="AY15" i="1"/>
  <c r="AY13" i="15" s="1"/>
  <c r="AQ15" i="1"/>
  <c r="AI15" i="1"/>
  <c r="AA15" i="1"/>
  <c r="AA13" i="15" s="1"/>
  <c r="S15" i="1"/>
  <c r="S13" i="15" s="1"/>
  <c r="K15" i="1"/>
  <c r="K13" i="15" s="1"/>
  <c r="BB14" i="1"/>
  <c r="BB12" i="15" s="1"/>
  <c r="AT14" i="1"/>
  <c r="AT12" i="15" s="1"/>
  <c r="AL14" i="1"/>
  <c r="AL12" i="15" s="1"/>
  <c r="AD14" i="1"/>
  <c r="AD12" i="15" s="1"/>
  <c r="V14" i="1"/>
  <c r="V12" i="15" s="1"/>
  <c r="N14" i="1"/>
  <c r="N12" i="15" s="1"/>
  <c r="BE13" i="1"/>
  <c r="BE11" i="15" s="1"/>
  <c r="AW13" i="1"/>
  <c r="AW11" i="15" s="1"/>
  <c r="AO13" i="1"/>
  <c r="AO11" i="15" s="1"/>
  <c r="AG13" i="1"/>
  <c r="AG11" i="15" s="1"/>
  <c r="Y13" i="1"/>
  <c r="Y11" i="15" s="1"/>
  <c r="Q13" i="1"/>
  <c r="Q11" i="15" s="1"/>
  <c r="BH12" i="1"/>
  <c r="BH10" i="15" s="1"/>
  <c r="AZ12" i="1"/>
  <c r="AZ10" i="15" s="1"/>
  <c r="AR12" i="1"/>
  <c r="AR10" i="15" s="1"/>
  <c r="AJ12" i="1"/>
  <c r="AJ10" i="15" s="1"/>
  <c r="AB12" i="1"/>
  <c r="AB10" i="15" s="1"/>
  <c r="T12" i="1"/>
  <c r="T10" i="15" s="1"/>
  <c r="L12" i="1"/>
  <c r="L10" i="15" s="1"/>
  <c r="BC11" i="1"/>
  <c r="BC9" i="15" s="1"/>
  <c r="AU11" i="1"/>
  <c r="AU9" i="15" s="1"/>
  <c r="AM11" i="1"/>
  <c r="AM9" i="15" s="1"/>
  <c r="AG11" i="1"/>
  <c r="AG9" i="15" s="1"/>
  <c r="AA11" i="1"/>
  <c r="AA9" i="15" s="1"/>
  <c r="V11" i="1"/>
  <c r="V9" i="15" s="1"/>
  <c r="Q11" i="1"/>
  <c r="Q9" i="15" s="1"/>
  <c r="L11" i="1"/>
  <c r="L9" i="15" s="1"/>
  <c r="BG10" i="1"/>
  <c r="BG8" i="15" s="1"/>
  <c r="BC10" i="1"/>
  <c r="BC8" i="15" s="1"/>
  <c r="AY10" i="1"/>
  <c r="AY8" i="15" s="1"/>
  <c r="AU10" i="1"/>
  <c r="AU8" i="15" s="1"/>
  <c r="AQ10" i="1"/>
  <c r="AQ8" i="15" s="1"/>
  <c r="AM10" i="1"/>
  <c r="AM8" i="15" s="1"/>
  <c r="AI10" i="1"/>
  <c r="AI8" i="15" s="1"/>
  <c r="AA10" i="1"/>
  <c r="AA8" i="15" s="1"/>
  <c r="S10" i="1"/>
  <c r="S8" i="15" s="1"/>
  <c r="K10" i="1"/>
  <c r="K8" i="15" s="1"/>
  <c r="BB9" i="1"/>
  <c r="BB7" i="15" s="1"/>
  <c r="AT9" i="1"/>
  <c r="AT7" i="15" s="1"/>
  <c r="AL9" i="1"/>
  <c r="AL7" i="15" s="1"/>
  <c r="AD9" i="1"/>
  <c r="AD7" i="15" s="1"/>
  <c r="V9" i="1"/>
  <c r="V7" i="15" s="1"/>
  <c r="N9" i="1"/>
  <c r="N7" i="15" s="1"/>
  <c r="Y40" i="1"/>
  <c r="AO40" i="1"/>
  <c r="BE40" i="1"/>
  <c r="V41" i="1"/>
  <c r="AL41" i="1"/>
  <c r="BB41" i="1"/>
  <c r="S42" i="1"/>
  <c r="AL42" i="1"/>
  <c r="BG42" i="1"/>
  <c r="AD43" i="1"/>
  <c r="AD41" i="15" s="1"/>
  <c r="AY43" i="1"/>
  <c r="U44" i="1"/>
  <c r="AQ44" i="1"/>
  <c r="M45" i="1"/>
  <c r="AH45" i="1"/>
  <c r="BD45" i="1"/>
  <c r="Z46" i="1"/>
  <c r="AU46" i="1"/>
  <c r="R47" i="1"/>
  <c r="R45" i="15" s="1"/>
  <c r="AM47" i="1"/>
  <c r="BH47" i="1"/>
  <c r="AE48" i="1"/>
  <c r="AE46" i="15" s="1"/>
  <c r="AZ48" i="1"/>
  <c r="BC40" i="1"/>
  <c r="BC38" i="15" s="1"/>
  <c r="T41" i="1"/>
  <c r="AJ41" i="1"/>
  <c r="AZ41" i="1"/>
  <c r="Q42" i="1"/>
  <c r="Q40" i="15" s="1"/>
  <c r="AI42" i="1"/>
  <c r="BE42" i="1"/>
  <c r="AA43" i="1"/>
  <c r="AA41" i="15" s="1"/>
  <c r="AV43" i="1"/>
  <c r="AV41" i="15" s="1"/>
  <c r="S44" i="1"/>
  <c r="AN44" i="1"/>
  <c r="AN42" i="15" s="1"/>
  <c r="J45" i="1"/>
  <c r="J43" i="15" s="1"/>
  <c r="AF45" i="1"/>
  <c r="AF43" i="15" s="1"/>
  <c r="BA45" i="1"/>
  <c r="W46" i="1"/>
  <c r="W44" i="15" s="1"/>
  <c r="AS46" i="1"/>
  <c r="AS44" i="15" s="1"/>
  <c r="O47" i="1"/>
  <c r="AJ47" i="1"/>
  <c r="BF47" i="1"/>
  <c r="BF45" i="15" s="1"/>
  <c r="AB48" i="1"/>
  <c r="AB46" i="15" s="1"/>
  <c r="AW48" i="1"/>
  <c r="AW46" i="15" s="1"/>
  <c r="AF42" i="1"/>
  <c r="AV42" i="1"/>
  <c r="AV40" i="15" s="1"/>
  <c r="M43" i="1"/>
  <c r="AC43" i="1"/>
  <c r="AS43" i="1"/>
  <c r="J44" i="1"/>
  <c r="J42" i="15" s="1"/>
  <c r="Z44" i="1"/>
  <c r="AP44" i="1"/>
  <c r="BF44" i="1"/>
  <c r="W45" i="1"/>
  <c r="W43" i="15" s="1"/>
  <c r="AM45" i="1"/>
  <c r="BC45" i="1"/>
  <c r="T46" i="1"/>
  <c r="AJ46" i="1"/>
  <c r="AJ44" i="15" s="1"/>
  <c r="AZ46" i="1"/>
  <c r="Q47" i="1"/>
  <c r="AG47" i="1"/>
  <c r="AW47" i="1"/>
  <c r="AW45" i="15" s="1"/>
  <c r="N48" i="1"/>
  <c r="AD48" i="1"/>
  <c r="AT48" i="1"/>
  <c r="AV48" i="1"/>
  <c r="BD47" i="1"/>
  <c r="BD45" i="15" s="1"/>
  <c r="N47" i="1"/>
  <c r="V46" i="1"/>
  <c r="AD45" i="1"/>
  <c r="AD43" i="15" s="1"/>
  <c r="AM44" i="1"/>
  <c r="AM42" i="15" s="1"/>
  <c r="AU43" i="1"/>
  <c r="BC42" i="1"/>
  <c r="P42" i="1"/>
  <c r="AI41" i="1"/>
  <c r="BB40" i="1"/>
  <c r="AD40" i="1"/>
  <c r="K40" i="1"/>
  <c r="K38" i="15" s="1"/>
  <c r="AT39" i="1"/>
  <c r="AT37" i="15" s="1"/>
  <c r="AD39" i="1"/>
  <c r="N39" i="1"/>
  <c r="AW38" i="1"/>
  <c r="AG38" i="1"/>
  <c r="AG36" i="15" s="1"/>
  <c r="Q38" i="1"/>
  <c r="AZ37" i="1"/>
  <c r="AJ37" i="1"/>
  <c r="AJ35" i="15" s="1"/>
  <c r="T37" i="1"/>
  <c r="T35" i="15" s="1"/>
  <c r="BC36" i="1"/>
  <c r="AM36" i="1"/>
  <c r="W36" i="1"/>
  <c r="W34" i="15" s="1"/>
  <c r="BF35" i="1"/>
  <c r="AP35" i="1"/>
  <c r="Z35" i="1"/>
  <c r="J35" i="1"/>
  <c r="AS34" i="1"/>
  <c r="AC34" i="1"/>
  <c r="M34" i="1"/>
  <c r="AV33" i="1"/>
  <c r="AF33" i="1"/>
  <c r="P33" i="1"/>
  <c r="AY32" i="1"/>
  <c r="AY30" i="15" s="1"/>
  <c r="AI32" i="1"/>
  <c r="AI30" i="15" s="1"/>
  <c r="S32" i="1"/>
  <c r="S30" i="15" s="1"/>
  <c r="BB31" i="1"/>
  <c r="BB29" i="15" s="1"/>
  <c r="AL31" i="1"/>
  <c r="AL29" i="15" s="1"/>
  <c r="V31" i="1"/>
  <c r="V29" i="15" s="1"/>
  <c r="BE30" i="1"/>
  <c r="BE28" i="15" s="1"/>
  <c r="AO30" i="1"/>
  <c r="AO28" i="15" s="1"/>
  <c r="U48" i="1"/>
  <c r="AD47" i="1"/>
  <c r="AL46" i="1"/>
  <c r="AT45" i="1"/>
  <c r="BC44" i="1"/>
  <c r="L44" i="1"/>
  <c r="T43" i="1"/>
  <c r="T41" i="15" s="1"/>
  <c r="AC42" i="1"/>
  <c r="AU41" i="1"/>
  <c r="O41" i="1"/>
  <c r="O39" i="15" s="1"/>
  <c r="AL40" i="1"/>
  <c r="AL38" i="15" s="1"/>
  <c r="Q40" i="1"/>
  <c r="Q38" i="15" s="1"/>
  <c r="AZ39" i="1"/>
  <c r="AJ39" i="1"/>
  <c r="AJ37" i="15" s="1"/>
  <c r="T39" i="1"/>
  <c r="T37" i="15" s="1"/>
  <c r="BC38" i="1"/>
  <c r="BC36" i="15" s="1"/>
  <c r="AM38" i="1"/>
  <c r="W38" i="1"/>
  <c r="BF37" i="1"/>
  <c r="AP37" i="1"/>
  <c r="Z37" i="1"/>
  <c r="J37" i="1"/>
  <c r="AS36" i="1"/>
  <c r="AC36" i="1"/>
  <c r="M36" i="1"/>
  <c r="AV35" i="1"/>
  <c r="AF35" i="1"/>
  <c r="P35" i="1"/>
  <c r="AY34" i="1"/>
  <c r="AI34" i="1"/>
  <c r="S34" i="1"/>
  <c r="BB33" i="1"/>
  <c r="AL33" i="1"/>
  <c r="V33" i="1"/>
  <c r="BE32" i="1"/>
  <c r="BE30" i="15" s="1"/>
  <c r="AO32" i="1"/>
  <c r="AO30" i="15" s="1"/>
  <c r="Y32" i="1"/>
  <c r="Y30" i="15" s="1"/>
  <c r="AC40" i="1"/>
  <c r="AS40" i="1"/>
  <c r="J41" i="1"/>
  <c r="Z41" i="1"/>
  <c r="AP41" i="1"/>
  <c r="BF41" i="1"/>
  <c r="W42" i="1"/>
  <c r="AQ42" i="1"/>
  <c r="N43" i="1"/>
  <c r="AI43" i="1"/>
  <c r="BD43" i="1"/>
  <c r="AA44" i="1"/>
  <c r="AV44" i="1"/>
  <c r="R45" i="1"/>
  <c r="AN45" i="1"/>
  <c r="AN43" i="15" s="1"/>
  <c r="J46" i="1"/>
  <c r="AE46" i="1"/>
  <c r="BA46" i="1"/>
  <c r="BA44" i="15" s="1"/>
  <c r="W47" i="1"/>
  <c r="AR47" i="1"/>
  <c r="O48" i="1"/>
  <c r="O46" i="15" s="1"/>
  <c r="AJ48" i="1"/>
  <c r="BE48" i="1"/>
  <c r="BG40" i="1"/>
  <c r="X41" i="1"/>
  <c r="AN41" i="1"/>
  <c r="BD41" i="1"/>
  <c r="U42" i="1"/>
  <c r="AO42" i="1"/>
  <c r="AO40" i="15" s="1"/>
  <c r="K43" i="1"/>
  <c r="K41" i="15" s="1"/>
  <c r="AF43" i="1"/>
  <c r="AF41" i="15" s="1"/>
  <c r="BB43" i="1"/>
  <c r="X44" i="1"/>
  <c r="X42" i="15" s="1"/>
  <c r="AS44" i="1"/>
  <c r="AS42" i="15" s="1"/>
  <c r="P45" i="1"/>
  <c r="AK45" i="1"/>
  <c r="BF45" i="1"/>
  <c r="BF43" i="15" s="1"/>
  <c r="AC46" i="1"/>
  <c r="AX46" i="1"/>
  <c r="T47" i="1"/>
  <c r="AP47" i="1"/>
  <c r="L48" i="1"/>
  <c r="L46" i="15" s="1"/>
  <c r="AG48" i="1"/>
  <c r="AG46" i="15" s="1"/>
  <c r="BC48" i="1"/>
  <c r="AJ42" i="1"/>
  <c r="AJ40" i="15" s="1"/>
  <c r="AZ42" i="1"/>
  <c r="AZ40" i="15" s="1"/>
  <c r="Q43" i="1"/>
  <c r="Q41" i="15" s="1"/>
  <c r="AG43" i="1"/>
  <c r="AW43" i="1"/>
  <c r="AW41" i="15" s="1"/>
  <c r="N44" i="1"/>
  <c r="N42" i="15" s="1"/>
  <c r="AD44" i="1"/>
  <c r="AT44" i="1"/>
  <c r="K45" i="1"/>
  <c r="AA45" i="1"/>
  <c r="AQ45" i="1"/>
  <c r="AQ43" i="15" s="1"/>
  <c r="BG45" i="1"/>
  <c r="X46" i="1"/>
  <c r="X44" i="15" s="1"/>
  <c r="AN46" i="1"/>
  <c r="AN44" i="15" s="1"/>
  <c r="BD46" i="1"/>
  <c r="U47" i="1"/>
  <c r="AK47" i="1"/>
  <c r="BA47" i="1"/>
  <c r="R48" i="1"/>
  <c r="R46" i="15" s="1"/>
  <c r="AH48" i="1"/>
  <c r="AX48" i="1"/>
  <c r="AX46" i="15" s="1"/>
  <c r="AK48" i="1"/>
  <c r="AK46" i="15" s="1"/>
  <c r="AT47" i="1"/>
  <c r="BB46" i="1"/>
  <c r="K46" i="1"/>
  <c r="K44" i="15" s="1"/>
  <c r="T45" i="1"/>
  <c r="T43" i="15" s="1"/>
  <c r="AB44" i="1"/>
  <c r="AJ43" i="1"/>
  <c r="AS42" i="1"/>
  <c r="BG41" i="1"/>
  <c r="AA41" i="1"/>
  <c r="AT40" i="1"/>
  <c r="X40" i="1"/>
  <c r="BF39" i="1"/>
  <c r="BF37" i="15" s="1"/>
  <c r="AP39" i="1"/>
  <c r="AP37" i="15" s="1"/>
  <c r="Z39" i="1"/>
  <c r="J39" i="1"/>
  <c r="AS38" i="1"/>
  <c r="AS36" i="15" s="1"/>
  <c r="AC38" i="1"/>
  <c r="AC36" i="15" s="1"/>
  <c r="M38" i="1"/>
  <c r="AV37" i="1"/>
  <c r="AV35" i="15" s="1"/>
  <c r="AF37" i="1"/>
  <c r="AF35" i="15" s="1"/>
  <c r="P37" i="1"/>
  <c r="P35" i="15" s="1"/>
  <c r="AY36" i="1"/>
  <c r="AI36" i="1"/>
  <c r="AI34" i="15" s="1"/>
  <c r="S36" i="1"/>
  <c r="BB35" i="1"/>
  <c r="AL35" i="1"/>
  <c r="V35" i="1"/>
  <c r="V33" i="15" s="1"/>
  <c r="BE34" i="1"/>
  <c r="BE32" i="15" s="1"/>
  <c r="AO34" i="1"/>
  <c r="Y34" i="1"/>
  <c r="BH33" i="1"/>
  <c r="BH31" i="15" s="1"/>
  <c r="AR33" i="1"/>
  <c r="AR31" i="15" s="1"/>
  <c r="AB33" i="1"/>
  <c r="L33" i="1"/>
  <c r="AU32" i="1"/>
  <c r="AU30" i="15" s="1"/>
  <c r="AE32" i="1"/>
  <c r="AE30" i="15" s="1"/>
  <c r="O32" i="1"/>
  <c r="O30" i="15" s="1"/>
  <c r="AX31" i="1"/>
  <c r="AX29" i="15" s="1"/>
  <c r="AH31" i="1"/>
  <c r="AH29" i="15" s="1"/>
  <c r="R31" i="1"/>
  <c r="R29" i="15" s="1"/>
  <c r="BA30" i="1"/>
  <c r="BA28" i="15" s="1"/>
  <c r="BA48" i="1"/>
  <c r="K48" i="1"/>
  <c r="S47" i="1"/>
  <c r="AA46" i="1"/>
  <c r="AJ45" i="1"/>
  <c r="AR44" i="1"/>
  <c r="AZ43" i="1"/>
  <c r="AZ41" i="15" s="1"/>
  <c r="J43" i="1"/>
  <c r="J41" i="15" s="1"/>
  <c r="T42" i="1"/>
  <c r="AM41" i="1"/>
  <c r="AM39" i="15" s="1"/>
  <c r="BF40" i="1"/>
  <c r="BF38" i="15" s="1"/>
  <c r="AF40" i="1"/>
  <c r="AF38" i="15" s="1"/>
  <c r="M40" i="1"/>
  <c r="AV39" i="1"/>
  <c r="AF39" i="1"/>
  <c r="P39" i="1"/>
  <c r="AY38" i="1"/>
  <c r="AI38" i="1"/>
  <c r="S38" i="1"/>
  <c r="BB37" i="1"/>
  <c r="AL37" i="1"/>
  <c r="V37" i="1"/>
  <c r="BE36" i="1"/>
  <c r="AO36" i="1"/>
  <c r="Y36" i="1"/>
  <c r="BH35" i="1"/>
  <c r="AR35" i="1"/>
  <c r="AR33" i="15" s="1"/>
  <c r="AB35" i="1"/>
  <c r="L35" i="1"/>
  <c r="AU34" i="1"/>
  <c r="AU32" i="15" s="1"/>
  <c r="AE34" i="1"/>
  <c r="AE32" i="15" s="1"/>
  <c r="O34" i="1"/>
  <c r="AX33" i="1"/>
  <c r="AH33" i="1"/>
  <c r="AH31" i="15" s="1"/>
  <c r="R33" i="1"/>
  <c r="R31" i="15" s="1"/>
  <c r="BA32" i="1"/>
  <c r="BA30" i="15" s="1"/>
  <c r="AK32" i="1"/>
  <c r="AK30" i="15" s="1"/>
  <c r="U32" i="1"/>
  <c r="U30" i="15" s="1"/>
  <c r="AR39" i="1"/>
  <c r="AB39" i="1"/>
  <c r="L39" i="1"/>
  <c r="AU38" i="1"/>
  <c r="AE38" i="1"/>
  <c r="AE36" i="15" s="1"/>
  <c r="O38" i="1"/>
  <c r="AX37" i="1"/>
  <c r="AH37" i="1"/>
  <c r="AH35" i="15" s="1"/>
  <c r="R37" i="1"/>
  <c r="R35" i="15" s="1"/>
  <c r="BA36" i="1"/>
  <c r="AK36" i="1"/>
  <c r="U36" i="1"/>
  <c r="U34" i="15" s="1"/>
  <c r="BD35" i="1"/>
  <c r="BD33" i="15" s="1"/>
  <c r="AN35" i="1"/>
  <c r="AN33" i="15" s="1"/>
  <c r="X35" i="1"/>
  <c r="BG34" i="1"/>
  <c r="BG32" i="15" s="1"/>
  <c r="AQ34" i="1"/>
  <c r="AQ32" i="15" s="1"/>
  <c r="AA34" i="1"/>
  <c r="AA32" i="15" s="1"/>
  <c r="K34" i="1"/>
  <c r="AT33" i="1"/>
  <c r="AT31" i="15" s="1"/>
  <c r="AD33" i="1"/>
  <c r="AD31" i="15" s="1"/>
  <c r="N33" i="1"/>
  <c r="N31" i="15" s="1"/>
  <c r="AW32" i="1"/>
  <c r="AW30" i="15" s="1"/>
  <c r="AG32" i="1"/>
  <c r="AG30" i="15" s="1"/>
  <c r="Q32" i="1"/>
  <c r="Q30" i="15" s="1"/>
  <c r="U40" i="1"/>
  <c r="AK40" i="1"/>
  <c r="BA40" i="1"/>
  <c r="BA38" i="15" s="1"/>
  <c r="R41" i="1"/>
  <c r="R39" i="15" s="1"/>
  <c r="AH41" i="1"/>
  <c r="AX41" i="1"/>
  <c r="O42" i="1"/>
  <c r="O40" i="15" s="1"/>
  <c r="AG42" i="1"/>
  <c r="AG40" i="15" s="1"/>
  <c r="BB42" i="1"/>
  <c r="X43" i="1"/>
  <c r="AT43" i="1"/>
  <c r="P44" i="1"/>
  <c r="AK44" i="1"/>
  <c r="BG44" i="1"/>
  <c r="AC45" i="1"/>
  <c r="AX45" i="1"/>
  <c r="U46" i="1"/>
  <c r="AP46" i="1"/>
  <c r="L47" i="1"/>
  <c r="AH47" i="1"/>
  <c r="BC47" i="1"/>
  <c r="Y48" i="1"/>
  <c r="AU48" i="1"/>
  <c r="AY40" i="1"/>
  <c r="P41" i="1"/>
  <c r="AF41" i="1"/>
  <c r="AV41" i="1"/>
  <c r="AV39" i="15" s="1"/>
  <c r="M42" i="1"/>
  <c r="AD42" i="1"/>
  <c r="AD40" i="15" s="1"/>
  <c r="AY42" i="1"/>
  <c r="V43" i="1"/>
  <c r="V41" i="15" s="1"/>
  <c r="AQ43" i="1"/>
  <c r="AQ41" i="15" s="1"/>
  <c r="M44" i="1"/>
  <c r="M42" i="15" s="1"/>
  <c r="AI44" i="1"/>
  <c r="BD44" i="1"/>
  <c r="BD42" i="15" s="1"/>
  <c r="Z45" i="1"/>
  <c r="Z43" i="15" s="1"/>
  <c r="AV45" i="1"/>
  <c r="R46" i="1"/>
  <c r="AM46" i="1"/>
  <c r="AM44" i="15" s="1"/>
  <c r="J47" i="1"/>
  <c r="J45" i="15" s="1"/>
  <c r="AE47" i="1"/>
  <c r="AZ47" i="1"/>
  <c r="W48" i="1"/>
  <c r="W46" i="15" s="1"/>
  <c r="AR48" i="1"/>
  <c r="AR46" i="15" s="1"/>
  <c r="AB42" i="1"/>
  <c r="AB40" i="15" s="1"/>
  <c r="AR42" i="1"/>
  <c r="BH42" i="1"/>
  <c r="Y43" i="1"/>
  <c r="Y41" i="15" s="1"/>
  <c r="AO43" i="1"/>
  <c r="BE43" i="1"/>
  <c r="V44" i="1"/>
  <c r="AL44" i="1"/>
  <c r="AL42" i="15" s="1"/>
  <c r="BB44" i="1"/>
  <c r="S45" i="1"/>
  <c r="AI45" i="1"/>
  <c r="AY45" i="1"/>
  <c r="P46" i="1"/>
  <c r="AF46" i="1"/>
  <c r="AV46" i="1"/>
  <c r="AV44" i="15" s="1"/>
  <c r="M47" i="1"/>
  <c r="AC47" i="1"/>
  <c r="AC45" i="15" s="1"/>
  <c r="AS47" i="1"/>
  <c r="J48" i="1"/>
  <c r="J46" i="15" s="1"/>
  <c r="Z48" i="1"/>
  <c r="AP48" i="1"/>
  <c r="BF48" i="1"/>
  <c r="P48" i="1"/>
  <c r="X47" i="1"/>
  <c r="X45" i="15" s="1"/>
  <c r="AG46" i="1"/>
  <c r="AO45" i="1"/>
  <c r="AW44" i="1"/>
  <c r="AW42" i="15" s="1"/>
  <c r="BF43" i="1"/>
  <c r="BF41" i="15" s="1"/>
  <c r="O43" i="1"/>
  <c r="O41" i="15" s="1"/>
  <c r="X42" i="1"/>
  <c r="AQ41" i="1"/>
  <c r="AQ39" i="15" s="1"/>
  <c r="K41" i="1"/>
  <c r="K39" i="15" s="1"/>
  <c r="AI40" i="1"/>
  <c r="O40" i="1"/>
  <c r="AX39" i="1"/>
  <c r="AH39" i="1"/>
  <c r="AH37" i="15" s="1"/>
  <c r="R39" i="1"/>
  <c r="R37" i="15" s="1"/>
  <c r="BA38" i="1"/>
  <c r="AK38" i="1"/>
  <c r="U38" i="1"/>
  <c r="BD37" i="1"/>
  <c r="AN37" i="1"/>
  <c r="X37" i="1"/>
  <c r="BG36" i="1"/>
  <c r="AQ36" i="1"/>
  <c r="AQ34" i="15" s="1"/>
  <c r="AA36" i="1"/>
  <c r="K36" i="1"/>
  <c r="AT35" i="1"/>
  <c r="AD35" i="1"/>
  <c r="N35" i="1"/>
  <c r="AW34" i="1"/>
  <c r="AG34" i="1"/>
  <c r="Q34" i="1"/>
  <c r="AZ33" i="1"/>
  <c r="AJ33" i="1"/>
  <c r="T33" i="1"/>
  <c r="BC32" i="1"/>
  <c r="BC30" i="15" s="1"/>
  <c r="AM32" i="1"/>
  <c r="AM30" i="15" s="1"/>
  <c r="W32" i="1"/>
  <c r="W30" i="15" s="1"/>
  <c r="BF31" i="1"/>
  <c r="BF29" i="15" s="1"/>
  <c r="AP31" i="1"/>
  <c r="AP29" i="15" s="1"/>
  <c r="Z31" i="1"/>
  <c r="Z29" i="15" s="1"/>
  <c r="J31" i="1"/>
  <c r="J29" i="15" s="1"/>
  <c r="AS30" i="1"/>
  <c r="AS28" i="15" s="1"/>
  <c r="AF48" i="1"/>
  <c r="AN47" i="1"/>
  <c r="AW46" i="1"/>
  <c r="BE45" i="1"/>
  <c r="N45" i="1"/>
  <c r="W44" i="1"/>
  <c r="AE43" i="1"/>
  <c r="AM42" i="1"/>
  <c r="AM40" i="15" s="1"/>
  <c r="BC41" i="1"/>
  <c r="W41" i="1"/>
  <c r="AQ40" i="1"/>
  <c r="AQ38" i="15" s="1"/>
  <c r="V40" i="1"/>
  <c r="BD39" i="1"/>
  <c r="AN39" i="1"/>
  <c r="X39" i="1"/>
  <c r="X37" i="15" s="1"/>
  <c r="BG38" i="1"/>
  <c r="BG36" i="15" s="1"/>
  <c r="AQ38" i="1"/>
  <c r="AA38" i="1"/>
  <c r="K38" i="1"/>
  <c r="K36" i="15" s="1"/>
  <c r="AT37" i="1"/>
  <c r="AT35" i="15" s="1"/>
  <c r="AD37" i="1"/>
  <c r="AD35" i="15" s="1"/>
  <c r="N37" i="1"/>
  <c r="AW36" i="1"/>
  <c r="AW34" i="15" s="1"/>
  <c r="AG36" i="1"/>
  <c r="AG34" i="15" s="1"/>
  <c r="Q36" i="1"/>
  <c r="Q34" i="15" s="1"/>
  <c r="AZ35" i="1"/>
  <c r="AJ35" i="1"/>
  <c r="T35" i="1"/>
  <c r="BC34" i="1"/>
  <c r="AM34" i="1"/>
  <c r="W34" i="1"/>
  <c r="BF33" i="1"/>
  <c r="AP33" i="1"/>
  <c r="Z33" i="1"/>
  <c r="J33" i="1"/>
  <c r="AS32" i="1"/>
  <c r="AS30" i="15" s="1"/>
  <c r="AC32" i="1"/>
  <c r="AC30" i="15" s="1"/>
  <c r="M32" i="1"/>
  <c r="M30" i="15" s="1"/>
  <c r="Z31" i="3" l="1"/>
  <c r="Z31" i="15"/>
  <c r="AZ33" i="3"/>
  <c r="AZ33" i="15"/>
  <c r="AA36" i="3"/>
  <c r="AA36" i="15"/>
  <c r="W39" i="3"/>
  <c r="W39" i="15"/>
  <c r="AN45" i="3"/>
  <c r="AN45" i="15"/>
  <c r="N33" i="3"/>
  <c r="N33" i="15"/>
  <c r="AN35" i="3"/>
  <c r="AN35" i="15"/>
  <c r="O38" i="3"/>
  <c r="O38" i="15"/>
  <c r="AO43" i="3"/>
  <c r="AO43" i="15"/>
  <c r="AS45" i="3"/>
  <c r="AS45" i="15"/>
  <c r="S43" i="3"/>
  <c r="S43" i="15"/>
  <c r="AR40" i="3"/>
  <c r="AR40" i="15"/>
  <c r="R44" i="3"/>
  <c r="R44" i="15"/>
  <c r="AY40" i="3"/>
  <c r="AY40" i="15"/>
  <c r="AF39" i="3"/>
  <c r="AF39" i="15"/>
  <c r="AP44" i="3"/>
  <c r="AP44" i="15"/>
  <c r="X41" i="3"/>
  <c r="X41" i="15"/>
  <c r="X33" i="3"/>
  <c r="X33" i="15"/>
  <c r="AX35" i="3"/>
  <c r="AX35" i="15"/>
  <c r="L37" i="3"/>
  <c r="L37" i="15"/>
  <c r="AX31" i="3"/>
  <c r="AX31" i="15"/>
  <c r="Y34" i="3"/>
  <c r="Y34" i="15"/>
  <c r="AY36" i="3"/>
  <c r="AY36" i="15"/>
  <c r="T40" i="3"/>
  <c r="T40" i="15"/>
  <c r="BA46" i="3"/>
  <c r="BA46" i="15"/>
  <c r="L31" i="3"/>
  <c r="L31" i="15"/>
  <c r="AL33" i="3"/>
  <c r="AL33" i="15"/>
  <c r="M36" i="3"/>
  <c r="M36" i="15"/>
  <c r="AT38" i="3"/>
  <c r="AT38" i="15"/>
  <c r="BB44" i="3"/>
  <c r="BB44" i="15"/>
  <c r="U45" i="3"/>
  <c r="U45" i="15"/>
  <c r="AT42" i="3"/>
  <c r="AT42" i="15"/>
  <c r="BC46" i="3"/>
  <c r="BC46" i="15"/>
  <c r="AK43" i="3"/>
  <c r="AK43" i="15"/>
  <c r="BG38" i="3"/>
  <c r="BG38" i="15"/>
  <c r="J44" i="3"/>
  <c r="J44" i="15"/>
  <c r="AQ40" i="3"/>
  <c r="AQ40" i="15"/>
  <c r="AY32" i="3"/>
  <c r="AY32" i="15"/>
  <c r="Z35" i="3"/>
  <c r="Z35" i="15"/>
  <c r="AZ37" i="3"/>
  <c r="AZ37" i="15"/>
  <c r="BC42" i="3"/>
  <c r="BC42" i="15"/>
  <c r="M32" i="3"/>
  <c r="M32" i="15"/>
  <c r="AM34" i="3"/>
  <c r="AM34" i="15"/>
  <c r="N37" i="3"/>
  <c r="N37" i="15"/>
  <c r="BC40" i="3"/>
  <c r="BC40" i="15"/>
  <c r="AT46" i="3"/>
  <c r="AT46" i="15"/>
  <c r="T44" i="3"/>
  <c r="T44" i="15"/>
  <c r="AS41" i="3"/>
  <c r="AS41" i="15"/>
  <c r="AJ45" i="3"/>
  <c r="AJ45" i="15"/>
  <c r="S42" i="3"/>
  <c r="S42" i="15"/>
  <c r="T39" i="3"/>
  <c r="T39" i="15"/>
  <c r="Z44" i="3"/>
  <c r="Z44" i="15"/>
  <c r="BG40" i="3"/>
  <c r="BG40" i="15"/>
  <c r="Y38" i="3"/>
  <c r="Y38" i="15"/>
  <c r="BA31" i="3"/>
  <c r="BA31" i="15"/>
  <c r="AO35" i="3"/>
  <c r="AO35" i="15"/>
  <c r="AU33" i="3"/>
  <c r="AU33" i="15"/>
  <c r="AX32" i="3"/>
  <c r="AX32" i="15"/>
  <c r="AP32" i="3"/>
  <c r="AP32" i="15"/>
  <c r="AQ37" i="3"/>
  <c r="AQ37" i="15"/>
  <c r="AS31" i="3"/>
  <c r="AS31" i="15"/>
  <c r="AT36" i="3"/>
  <c r="AT36" i="15"/>
  <c r="AN46" i="3"/>
  <c r="AN46" i="15"/>
  <c r="AL32" i="3"/>
  <c r="AL32" i="15"/>
  <c r="M35" i="3"/>
  <c r="M35" i="15"/>
  <c r="AM37" i="3"/>
  <c r="AM37" i="15"/>
  <c r="T42" i="3"/>
  <c r="T42" i="15"/>
  <c r="K33" i="3"/>
  <c r="K33" i="15"/>
  <c r="AK35" i="3"/>
  <c r="AK35" i="15"/>
  <c r="L38" i="3"/>
  <c r="L38" i="15"/>
  <c r="AG43" i="3"/>
  <c r="AG43" i="15"/>
  <c r="AM31" i="3"/>
  <c r="AM31" i="15"/>
  <c r="AZ32" i="3"/>
  <c r="AZ32" i="15"/>
  <c r="N34" i="3"/>
  <c r="N34" i="15"/>
  <c r="AA35" i="3"/>
  <c r="AA35" i="15"/>
  <c r="AN36" i="3"/>
  <c r="AN36" i="15"/>
  <c r="BA37" i="3"/>
  <c r="BA37" i="15"/>
  <c r="AW39" i="3"/>
  <c r="AW39" i="15"/>
  <c r="BE42" i="3"/>
  <c r="BE42" i="15"/>
  <c r="X46" i="3"/>
  <c r="X46" i="15"/>
  <c r="P32" i="3"/>
  <c r="P32" i="15"/>
  <c r="AC33" i="3"/>
  <c r="AC33" i="15"/>
  <c r="AP34" i="3"/>
  <c r="AP34" i="15"/>
  <c r="BC35" i="3"/>
  <c r="BC35" i="15"/>
  <c r="AW37" i="3"/>
  <c r="AW37" i="15"/>
  <c r="AO39" i="3"/>
  <c r="AO39" i="15"/>
  <c r="AU42" i="3"/>
  <c r="AU42" i="15"/>
  <c r="M46" i="3"/>
  <c r="M46" i="15"/>
  <c r="U32" i="3"/>
  <c r="U32" i="15"/>
  <c r="V37" i="3"/>
  <c r="V37" i="15"/>
  <c r="AK41" i="3"/>
  <c r="AK41" i="15"/>
  <c r="O44" i="3"/>
  <c r="O44" i="15"/>
  <c r="AB35" i="3"/>
  <c r="AB35" i="15"/>
  <c r="AH44" i="3"/>
  <c r="AH44" i="15"/>
  <c r="K40" i="3"/>
  <c r="K40" i="15"/>
  <c r="V46" i="3"/>
  <c r="V46" i="15"/>
  <c r="AG42" i="3"/>
  <c r="AG42" i="15"/>
  <c r="AI45" i="3"/>
  <c r="AI45" i="15"/>
  <c r="N39" i="3"/>
  <c r="N39" i="15"/>
  <c r="AE34" i="3"/>
  <c r="AE34" i="15"/>
  <c r="S38" i="3"/>
  <c r="S38" i="15"/>
  <c r="BD31" i="3"/>
  <c r="BD31" i="15"/>
  <c r="AP31" i="3"/>
  <c r="AP31" i="15"/>
  <c r="BD37" i="3"/>
  <c r="BD37" i="15"/>
  <c r="N43" i="3"/>
  <c r="N43" i="15"/>
  <c r="Q32" i="3"/>
  <c r="Q32" i="15"/>
  <c r="P44" i="3"/>
  <c r="P44" i="15"/>
  <c r="AO41" i="3"/>
  <c r="AO41" i="15"/>
  <c r="AE45" i="3"/>
  <c r="AE45" i="15"/>
  <c r="BC45" i="3"/>
  <c r="BC45" i="15"/>
  <c r="AK42" i="3"/>
  <c r="AK42" i="15"/>
  <c r="AH39" i="3"/>
  <c r="AH39" i="15"/>
  <c r="O36" i="3"/>
  <c r="O36" i="15"/>
  <c r="AB33" i="3"/>
  <c r="AB33" i="15"/>
  <c r="BB35" i="3"/>
  <c r="BB35" i="15"/>
  <c r="AA44" i="3"/>
  <c r="AA44" i="15"/>
  <c r="AB31" i="3"/>
  <c r="AB31" i="15"/>
  <c r="BB33" i="3"/>
  <c r="BB33" i="15"/>
  <c r="AA39" i="3"/>
  <c r="AA39" i="15"/>
  <c r="AT45" i="3"/>
  <c r="AT45" i="15"/>
  <c r="BD44" i="3"/>
  <c r="BD44" i="15"/>
  <c r="AD42" i="3"/>
  <c r="AD42" i="15"/>
  <c r="BE46" i="3"/>
  <c r="BE46" i="15"/>
  <c r="W40" i="3"/>
  <c r="W40" i="15"/>
  <c r="P33" i="3"/>
  <c r="P33" i="15"/>
  <c r="AP35" i="3"/>
  <c r="AP35" i="15"/>
  <c r="AT43" i="3"/>
  <c r="AT43" i="15"/>
  <c r="AC32" i="3"/>
  <c r="AC32" i="15"/>
  <c r="BC34" i="3"/>
  <c r="BC34" i="15"/>
  <c r="AD37" i="3"/>
  <c r="AD37" i="15"/>
  <c r="AU41" i="3"/>
  <c r="AU41" i="15"/>
  <c r="AD46" i="3"/>
  <c r="AD46" i="15"/>
  <c r="BC43" i="3"/>
  <c r="BC43" i="15"/>
  <c r="AC41" i="3"/>
  <c r="AC41" i="15"/>
  <c r="O45" i="3"/>
  <c r="O45" i="15"/>
  <c r="BD43" i="3"/>
  <c r="BD43" i="15"/>
  <c r="AL40" i="3"/>
  <c r="AL40" i="15"/>
  <c r="BH34" i="3"/>
  <c r="BH34" i="15"/>
  <c r="V36" i="3"/>
  <c r="V36" i="15"/>
  <c r="AR34" i="3"/>
  <c r="AR34" i="15"/>
  <c r="Z32" i="3"/>
  <c r="Z32" i="15"/>
  <c r="AA37" i="3"/>
  <c r="AA37" i="15"/>
  <c r="BB32" i="3"/>
  <c r="BB32" i="15"/>
  <c r="P34" i="3"/>
  <c r="P34" i="15"/>
  <c r="AP36" i="3"/>
  <c r="AP36" i="15"/>
  <c r="BA39" i="3"/>
  <c r="BA39" i="15"/>
  <c r="AC46" i="3"/>
  <c r="AC46" i="15"/>
  <c r="N32" i="3"/>
  <c r="N32" i="15"/>
  <c r="AN34" i="3"/>
  <c r="AN34" i="15"/>
  <c r="BF40" i="3"/>
  <c r="BF40" i="15"/>
  <c r="O31" i="3"/>
  <c r="O31" i="15"/>
  <c r="AB32" i="3"/>
  <c r="AB32" i="15"/>
  <c r="AO33" i="3"/>
  <c r="AO33" i="15"/>
  <c r="BB34" i="3"/>
  <c r="BB34" i="15"/>
  <c r="AC37" i="3"/>
  <c r="AC37" i="15"/>
  <c r="AZ38" i="3"/>
  <c r="AZ38" i="15"/>
  <c r="AR41" i="3"/>
  <c r="AR41" i="15"/>
  <c r="AB43" i="3"/>
  <c r="AB43" i="15"/>
  <c r="AS46" i="3"/>
  <c r="AS46" i="15"/>
  <c r="AQ31" i="3"/>
  <c r="AQ31" i="15"/>
  <c r="BD32" i="3"/>
  <c r="BD32" i="15"/>
  <c r="AK33" i="3"/>
  <c r="AK33" i="15"/>
  <c r="AX34" i="3"/>
  <c r="AX34" i="15"/>
  <c r="Y37" i="3"/>
  <c r="Y37" i="15"/>
  <c r="BE39" i="3"/>
  <c r="BE39" i="15"/>
  <c r="AI46" i="3"/>
  <c r="AI46" i="15"/>
  <c r="Y45" i="3"/>
  <c r="Y45" i="15"/>
  <c r="Y40" i="3"/>
  <c r="Y40" i="15"/>
  <c r="AX40" i="3"/>
  <c r="AX40" i="15"/>
  <c r="AA46" i="3"/>
  <c r="AA46" i="15"/>
  <c r="AY42" i="3"/>
  <c r="AY42" i="15"/>
  <c r="BF44" i="3"/>
  <c r="BF44" i="15"/>
  <c r="AU38" i="3"/>
  <c r="AU38" i="15"/>
  <c r="AX33" i="3"/>
  <c r="AX33" i="15"/>
  <c r="BH39" i="3"/>
  <c r="BH39" i="15"/>
  <c r="M44" i="3"/>
  <c r="M44" i="15"/>
  <c r="S41" i="3"/>
  <c r="S41" i="15"/>
  <c r="AN40" i="3"/>
  <c r="AN40" i="15"/>
  <c r="AK44" i="3"/>
  <c r="AK44" i="15"/>
  <c r="T33" i="3"/>
  <c r="T33" i="15"/>
  <c r="V38" i="3"/>
  <c r="V38" i="15"/>
  <c r="BE43" i="3"/>
  <c r="BE43" i="15"/>
  <c r="T31" i="3"/>
  <c r="T31" i="15"/>
  <c r="AT33" i="3"/>
  <c r="AT33" i="15"/>
  <c r="U36" i="3"/>
  <c r="U36" i="15"/>
  <c r="J31" i="3"/>
  <c r="J31" i="15"/>
  <c r="W32" i="3"/>
  <c r="W32" i="15"/>
  <c r="AJ33" i="3"/>
  <c r="AJ33" i="15"/>
  <c r="AE41" i="3"/>
  <c r="AE41" i="15"/>
  <c r="AW44" i="3"/>
  <c r="AW44" i="15"/>
  <c r="AJ31" i="3"/>
  <c r="AJ31" i="15"/>
  <c r="AW32" i="3"/>
  <c r="AW32" i="15"/>
  <c r="K34" i="3"/>
  <c r="K34" i="15"/>
  <c r="X35" i="3"/>
  <c r="X35" i="15"/>
  <c r="AK36" i="3"/>
  <c r="AK36" i="15"/>
  <c r="AX37" i="3"/>
  <c r="AX37" i="15"/>
  <c r="P46" i="3"/>
  <c r="P46" i="15"/>
  <c r="AI43" i="3"/>
  <c r="AI43" i="15"/>
  <c r="V42" i="3"/>
  <c r="V42" i="15"/>
  <c r="BH40" i="3"/>
  <c r="BH40" i="15"/>
  <c r="AU46" i="3"/>
  <c r="AU46" i="15"/>
  <c r="L45" i="3"/>
  <c r="L45" i="15"/>
  <c r="AC43" i="3"/>
  <c r="AC43" i="15"/>
  <c r="AT41" i="3"/>
  <c r="AT41" i="15"/>
  <c r="AU36" i="3"/>
  <c r="AU36" i="15"/>
  <c r="BH33" i="3"/>
  <c r="BH33" i="15"/>
  <c r="V35" i="3"/>
  <c r="V35" i="15"/>
  <c r="AI36" i="3"/>
  <c r="AI36" i="15"/>
  <c r="AV37" i="3"/>
  <c r="AV37" i="15"/>
  <c r="AR42" i="3"/>
  <c r="AR42" i="15"/>
  <c r="K46" i="3"/>
  <c r="K46" i="15"/>
  <c r="J37" i="3"/>
  <c r="J37" i="15"/>
  <c r="X38" i="3"/>
  <c r="X38" i="15"/>
  <c r="AS40" i="3"/>
  <c r="AS40" i="15"/>
  <c r="AK45" i="3"/>
  <c r="AK45" i="15"/>
  <c r="K43" i="3"/>
  <c r="K43" i="15"/>
  <c r="AP45" i="3"/>
  <c r="AP45" i="15"/>
  <c r="X39" i="3"/>
  <c r="X39" i="15"/>
  <c r="AE44" i="3"/>
  <c r="AE44" i="15"/>
  <c r="AV42" i="3"/>
  <c r="AV42" i="15"/>
  <c r="N41" i="3"/>
  <c r="N41" i="15"/>
  <c r="AP39" i="3"/>
  <c r="AP39" i="15"/>
  <c r="AC38" i="3"/>
  <c r="AC38" i="15"/>
  <c r="V31" i="3"/>
  <c r="V31" i="15"/>
  <c r="AI32" i="3"/>
  <c r="AI32" i="15"/>
  <c r="AV33" i="3"/>
  <c r="AV33" i="15"/>
  <c r="J35" i="3"/>
  <c r="J35" i="15"/>
  <c r="W36" i="3"/>
  <c r="W36" i="15"/>
  <c r="L42" i="3"/>
  <c r="L42" i="15"/>
  <c r="AD45" i="3"/>
  <c r="AD45" i="15"/>
  <c r="AV31" i="3"/>
  <c r="AV31" i="15"/>
  <c r="J33" i="3"/>
  <c r="J33" i="15"/>
  <c r="AW36" i="3"/>
  <c r="AW36" i="15"/>
  <c r="P40" i="3"/>
  <c r="P40" i="15"/>
  <c r="AV46" i="3"/>
  <c r="AV46" i="15"/>
  <c r="BE40" i="3"/>
  <c r="BE40" i="15"/>
  <c r="AJ39" i="3"/>
  <c r="AJ39" i="15"/>
  <c r="AU44" i="3"/>
  <c r="AU44" i="15"/>
  <c r="M43" i="3"/>
  <c r="M43" i="15"/>
  <c r="BB39" i="3"/>
  <c r="BB39" i="15"/>
  <c r="AO38" i="3"/>
  <c r="AO38" i="15"/>
  <c r="L4" i="15"/>
  <c r="BH41" i="3"/>
  <c r="BH41" i="15"/>
  <c r="U31" i="3"/>
  <c r="U31" i="15"/>
  <c r="R32" i="3"/>
  <c r="R32" i="15"/>
  <c r="AJ34" i="3"/>
  <c r="AJ34" i="15"/>
  <c r="AU40" i="3"/>
  <c r="AU40" i="15"/>
  <c r="M31" i="3"/>
  <c r="M31" i="15"/>
  <c r="AM33" i="3"/>
  <c r="AM33" i="15"/>
  <c r="N36" i="3"/>
  <c r="N36" i="15"/>
  <c r="V32" i="3"/>
  <c r="V32" i="15"/>
  <c r="AI33" i="3"/>
  <c r="AI33" i="15"/>
  <c r="AP38" i="3"/>
  <c r="AP38" i="15"/>
  <c r="AB41" i="3"/>
  <c r="AB41" i="15"/>
  <c r="U35" i="3"/>
  <c r="U35" i="15"/>
  <c r="AH36" i="3"/>
  <c r="AH36" i="15"/>
  <c r="AU37" i="3"/>
  <c r="AU37" i="15"/>
  <c r="AK39" i="3"/>
  <c r="AK39" i="15"/>
  <c r="AO42" i="3"/>
  <c r="AO42" i="15"/>
  <c r="AL34" i="3"/>
  <c r="AL34" i="15"/>
  <c r="S35" i="3"/>
  <c r="S35" i="15"/>
  <c r="M37" i="3"/>
  <c r="M37" i="15"/>
  <c r="AB38" i="3"/>
  <c r="AB38" i="15"/>
  <c r="S44" i="3"/>
  <c r="S44" i="15"/>
  <c r="BB45" i="3"/>
  <c r="BB45" i="15"/>
  <c r="AA31" i="3"/>
  <c r="AA31" i="15"/>
  <c r="BG31" i="3"/>
  <c r="BG31" i="15"/>
  <c r="AN32" i="3"/>
  <c r="AN32" i="15"/>
  <c r="U33" i="3"/>
  <c r="U33" i="15"/>
  <c r="AU35" i="3"/>
  <c r="AU35" i="15"/>
  <c r="BH36" i="3"/>
  <c r="BH36" i="15"/>
  <c r="AO37" i="3"/>
  <c r="AO37" i="15"/>
  <c r="W38" i="3"/>
  <c r="W38" i="15"/>
  <c r="Y39" i="3"/>
  <c r="Y39" i="15"/>
  <c r="AP40" i="3"/>
  <c r="AP40" i="15"/>
  <c r="Y42" i="3"/>
  <c r="Y42" i="15"/>
  <c r="BH43" i="3"/>
  <c r="BH43" i="15"/>
  <c r="L40" i="3"/>
  <c r="L40" i="15"/>
  <c r="BH35" i="3"/>
  <c r="BH35" i="15"/>
  <c r="AX42" i="3"/>
  <c r="AX42" i="15"/>
  <c r="AX45" i="3"/>
  <c r="AX45" i="15"/>
  <c r="AR44" i="3"/>
  <c r="AR44" i="15"/>
  <c r="AN41" i="3"/>
  <c r="AN41" i="15"/>
  <c r="AA40" i="3"/>
  <c r="AA40" i="15"/>
  <c r="AY45" i="3"/>
  <c r="AY45" i="15"/>
  <c r="AM46" i="3"/>
  <c r="AM46" i="15"/>
  <c r="K42" i="3"/>
  <c r="K42" i="15"/>
  <c r="BE36" i="3"/>
  <c r="BE36" i="15"/>
  <c r="AM32" i="3"/>
  <c r="AM32" i="15"/>
  <c r="N35" i="3"/>
  <c r="N35" i="15"/>
  <c r="AN37" i="3"/>
  <c r="AN37" i="15"/>
  <c r="W42" i="3"/>
  <c r="W42" i="15"/>
  <c r="AZ31" i="3"/>
  <c r="AZ31" i="15"/>
  <c r="AA34" i="3"/>
  <c r="AA34" i="15"/>
  <c r="BA36" i="3"/>
  <c r="BA36" i="15"/>
  <c r="X40" i="3"/>
  <c r="X40" i="15"/>
  <c r="BF46" i="3"/>
  <c r="BF46" i="15"/>
  <c r="AF44" i="3"/>
  <c r="AF44" i="15"/>
  <c r="BE41" i="3"/>
  <c r="BE41" i="15"/>
  <c r="AZ45" i="3"/>
  <c r="AZ45" i="15"/>
  <c r="AI42" i="3"/>
  <c r="AI42" i="15"/>
  <c r="Y46" i="3"/>
  <c r="Y46" i="15"/>
  <c r="BG42" i="3"/>
  <c r="BG42" i="15"/>
  <c r="AX39" i="3"/>
  <c r="AX39" i="15"/>
  <c r="AK38" i="3"/>
  <c r="AK38" i="15"/>
  <c r="K32" i="3"/>
  <c r="K32" i="15"/>
  <c r="AK34" i="3"/>
  <c r="AK34" i="15"/>
  <c r="L33" i="3"/>
  <c r="L33" i="15"/>
  <c r="AL35" i="3"/>
  <c r="AL35" i="15"/>
  <c r="M38" i="3"/>
  <c r="M38" i="15"/>
  <c r="AJ43" i="3"/>
  <c r="AJ43" i="15"/>
  <c r="Y32" i="3"/>
  <c r="Y32" i="15"/>
  <c r="AY34" i="3"/>
  <c r="AY34" i="15"/>
  <c r="Z37" i="3"/>
  <c r="Z37" i="15"/>
  <c r="AJ41" i="3"/>
  <c r="AJ41" i="15"/>
  <c r="AH46" i="3"/>
  <c r="AH46" i="15"/>
  <c r="BG43" i="3"/>
  <c r="BG43" i="15"/>
  <c r="AG41" i="3"/>
  <c r="AG41" i="15"/>
  <c r="T45" i="3"/>
  <c r="T45" i="15"/>
  <c r="BB41" i="3"/>
  <c r="BB41" i="15"/>
  <c r="U40" i="3"/>
  <c r="U40" i="15"/>
  <c r="AR45" i="3"/>
  <c r="AR45" i="15"/>
  <c r="AA42" i="3"/>
  <c r="AA42" i="15"/>
  <c r="Z39" i="3"/>
  <c r="Z39" i="15"/>
  <c r="AL31" i="3"/>
  <c r="AL31" i="15"/>
  <c r="M34" i="3"/>
  <c r="M34" i="15"/>
  <c r="AM36" i="3"/>
  <c r="AM36" i="15"/>
  <c r="AU39" i="3"/>
  <c r="AU39" i="15"/>
  <c r="U46" i="3"/>
  <c r="U46" i="15"/>
  <c r="Z33" i="3"/>
  <c r="Z33" i="15"/>
  <c r="AZ35" i="3"/>
  <c r="AZ35" i="15"/>
  <c r="AD38" i="3"/>
  <c r="AD38" i="15"/>
  <c r="V44" i="3"/>
  <c r="V44" i="15"/>
  <c r="AG45" i="3"/>
  <c r="AG45" i="15"/>
  <c r="BF42" i="3"/>
  <c r="BF42" i="15"/>
  <c r="AF40" i="3"/>
  <c r="AF40" i="15"/>
  <c r="BA43" i="3"/>
  <c r="BA43" i="15"/>
  <c r="AI40" i="3"/>
  <c r="AI40" i="15"/>
  <c r="BH45" i="3"/>
  <c r="BH45" i="15"/>
  <c r="AQ42" i="3"/>
  <c r="AQ42" i="15"/>
  <c r="AL39" i="3"/>
  <c r="AL39" i="15"/>
  <c r="AH32" i="3"/>
  <c r="AH32" i="15"/>
  <c r="Z40" i="3"/>
  <c r="Z40" i="15"/>
  <c r="AE33" i="3"/>
  <c r="AE33" i="15"/>
  <c r="AJ38" i="3"/>
  <c r="AJ38" i="15"/>
  <c r="AY37" i="3"/>
  <c r="AY37" i="15"/>
  <c r="Q35" i="3"/>
  <c r="Q35" i="15"/>
  <c r="AE42" i="3"/>
  <c r="AE42" i="15"/>
  <c r="T34" i="3"/>
  <c r="T34" i="15"/>
  <c r="J40" i="3"/>
  <c r="J40" i="15"/>
  <c r="Y31" i="3"/>
  <c r="Y31" i="15"/>
  <c r="AY33" i="3"/>
  <c r="AY33" i="15"/>
  <c r="Z36" i="3"/>
  <c r="Z36" i="15"/>
  <c r="U39" i="3"/>
  <c r="U39" i="15"/>
  <c r="AL45" i="3"/>
  <c r="AL45" i="15"/>
  <c r="AW31" i="3"/>
  <c r="AW31" i="15"/>
  <c r="X34" i="3"/>
  <c r="X34" i="15"/>
  <c r="AX36" i="3"/>
  <c r="AX36" i="15"/>
  <c r="R40" i="3"/>
  <c r="R40" i="15"/>
  <c r="AY46" i="3"/>
  <c r="AY46" i="15"/>
  <c r="T32" i="3"/>
  <c r="T32" i="15"/>
  <c r="AG33" i="3"/>
  <c r="AG33" i="15"/>
  <c r="AT34" i="3"/>
  <c r="AT34" i="15"/>
  <c r="BG35" i="3"/>
  <c r="BG35" i="15"/>
  <c r="U37" i="3"/>
  <c r="U37" i="15"/>
  <c r="AM38" i="3"/>
  <c r="AM38" i="15"/>
  <c r="W41" i="3"/>
  <c r="W41" i="15"/>
  <c r="AO44" i="3"/>
  <c r="AO44" i="15"/>
  <c r="AI31" i="3"/>
  <c r="AI31" i="15"/>
  <c r="AV32" i="3"/>
  <c r="AV32" i="15"/>
  <c r="J34" i="3"/>
  <c r="J34" i="15"/>
  <c r="W35" i="3"/>
  <c r="W35" i="15"/>
  <c r="AJ36" i="3"/>
  <c r="AJ36" i="15"/>
  <c r="Q37" i="3"/>
  <c r="Q37" i="15"/>
  <c r="AH38" i="3"/>
  <c r="AH38" i="15"/>
  <c r="L41" i="3"/>
  <c r="L41" i="15"/>
  <c r="AD44" i="3"/>
  <c r="AD44" i="15"/>
  <c r="Y43" i="3"/>
  <c r="Y43" i="15"/>
  <c r="AL46" i="3"/>
  <c r="AL46" i="15"/>
  <c r="BG41" i="3"/>
  <c r="BG41" i="15"/>
  <c r="AA38" i="3"/>
  <c r="AA38" i="15"/>
  <c r="AX38" i="3"/>
  <c r="AX38" i="15"/>
  <c r="BH42" i="3"/>
  <c r="BH42" i="15"/>
  <c r="AE43" i="3"/>
  <c r="AE43" i="15"/>
  <c r="AO46" i="3"/>
  <c r="AO46" i="15"/>
  <c r="AK32" i="3"/>
  <c r="AK32" i="15"/>
  <c r="AL41" i="3"/>
  <c r="AL41" i="15"/>
  <c r="X31" i="3"/>
  <c r="X31" i="15"/>
  <c r="U43" i="3"/>
  <c r="U43" i="15"/>
  <c r="O43" i="3"/>
  <c r="O43" i="15"/>
  <c r="AB39" i="3"/>
  <c r="AB39" i="15"/>
  <c r="AT40" i="3"/>
  <c r="AT40" i="15"/>
  <c r="BC32" i="3"/>
  <c r="BC32" i="15"/>
  <c r="AQ36" i="3"/>
  <c r="AQ36" i="15"/>
  <c r="BC39" i="3"/>
  <c r="BC39" i="15"/>
  <c r="AF46" i="3"/>
  <c r="AF46" i="15"/>
  <c r="AD33" i="3"/>
  <c r="AD33" i="15"/>
  <c r="BD35" i="3"/>
  <c r="BD35" i="15"/>
  <c r="AI38" i="3"/>
  <c r="AI38" i="15"/>
  <c r="AG44" i="3"/>
  <c r="AG44" i="15"/>
  <c r="AP46" i="3"/>
  <c r="AP46" i="15"/>
  <c r="BB42" i="3"/>
  <c r="BB42" i="15"/>
  <c r="AV43" i="3"/>
  <c r="AV43" i="15"/>
  <c r="P39" i="3"/>
  <c r="P39" i="15"/>
  <c r="U44" i="3"/>
  <c r="U44" i="15"/>
  <c r="BB40" i="3"/>
  <c r="BB40" i="15"/>
  <c r="U38" i="3"/>
  <c r="U38" i="15"/>
  <c r="BA34" i="3"/>
  <c r="BA34" i="15"/>
  <c r="AB37" i="3"/>
  <c r="AB37" i="15"/>
  <c r="O32" i="3"/>
  <c r="O32" i="15"/>
  <c r="AO34" i="3"/>
  <c r="AO34" i="15"/>
  <c r="P37" i="3"/>
  <c r="P37" i="15"/>
  <c r="AO32" i="3"/>
  <c r="AO32" i="15"/>
  <c r="AB42" i="3"/>
  <c r="AB42" i="15"/>
  <c r="AX44" i="3"/>
  <c r="AX44" i="15"/>
  <c r="P43" i="3"/>
  <c r="P43" i="15"/>
  <c r="BD39" i="3"/>
  <c r="BD39" i="15"/>
  <c r="W45" i="3"/>
  <c r="W45" i="15"/>
  <c r="BD41" i="3"/>
  <c r="BD41" i="15"/>
  <c r="J39" i="3"/>
  <c r="J39" i="15"/>
  <c r="BB31" i="3"/>
  <c r="BB31" i="15"/>
  <c r="AC34" i="3"/>
  <c r="AC34" i="15"/>
  <c r="AC40" i="3"/>
  <c r="AC40" i="15"/>
  <c r="P31" i="3"/>
  <c r="P31" i="15"/>
  <c r="AP33" i="3"/>
  <c r="AP33" i="15"/>
  <c r="Q36" i="3"/>
  <c r="Q36" i="15"/>
  <c r="BB38" i="3"/>
  <c r="BB38" i="15"/>
  <c r="N45" i="3"/>
  <c r="N45" i="15"/>
  <c r="Q45" i="3"/>
  <c r="Q45" i="15"/>
  <c r="AP42" i="3"/>
  <c r="AP42" i="15"/>
  <c r="AM45" i="3"/>
  <c r="AM45" i="15"/>
  <c r="U42" i="3"/>
  <c r="U42" i="15"/>
  <c r="V39" i="3"/>
  <c r="V39" i="15"/>
  <c r="W33" i="3"/>
  <c r="W33" i="15"/>
  <c r="AO31" i="3"/>
  <c r="AO31" i="15"/>
  <c r="BC37" i="3"/>
  <c r="BC37" i="15"/>
  <c r="AA33" i="3"/>
  <c r="AA33" i="15"/>
  <c r="BA35" i="3"/>
  <c r="BA35" i="15"/>
  <c r="AU31" i="3"/>
  <c r="AU31" i="15"/>
  <c r="BH32" i="3"/>
  <c r="BH32" i="15"/>
  <c r="AI35" i="3"/>
  <c r="AI35" i="15"/>
  <c r="J38" i="3"/>
  <c r="J38" i="15"/>
  <c r="N40" i="3"/>
  <c r="N40" i="15"/>
  <c r="K31" i="3"/>
  <c r="K31" i="15"/>
  <c r="X32" i="3"/>
  <c r="X32" i="15"/>
  <c r="AE35" i="3"/>
  <c r="AE35" i="15"/>
  <c r="BE37" i="3"/>
  <c r="BE37" i="15"/>
  <c r="AR38" i="3"/>
  <c r="AR38" i="15"/>
  <c r="AH41" i="3"/>
  <c r="AH41" i="15"/>
  <c r="AY44" i="3"/>
  <c r="AY44" i="15"/>
  <c r="AQ46" i="3"/>
  <c r="AQ46" i="15"/>
  <c r="AN38" i="3"/>
  <c r="AN38" i="15"/>
  <c r="BH46" i="3"/>
  <c r="BH46" i="15"/>
  <c r="AF42" i="3"/>
  <c r="AF42" i="15"/>
  <c r="AP41" i="3"/>
  <c r="AP41" i="15"/>
  <c r="R42" i="3"/>
  <c r="R42" i="15"/>
  <c r="L35" i="3"/>
  <c r="L35" i="15"/>
  <c r="BG46" i="3"/>
  <c r="BG46" i="15"/>
  <c r="AH40" i="3"/>
  <c r="AH40" i="15"/>
  <c r="BF31" i="3"/>
  <c r="BF31" i="15"/>
  <c r="AG32" i="3"/>
  <c r="AG32" i="15"/>
  <c r="BG34" i="3"/>
  <c r="BG34" i="15"/>
  <c r="Z46" i="3"/>
  <c r="Z46" i="15"/>
  <c r="M45" i="3"/>
  <c r="M45" i="15"/>
  <c r="AY43" i="3"/>
  <c r="AY43" i="15"/>
  <c r="M40" i="3"/>
  <c r="M40" i="15"/>
  <c r="AY38" i="3"/>
  <c r="AY38" i="15"/>
  <c r="AH45" i="3"/>
  <c r="AH45" i="15"/>
  <c r="AX43" i="3"/>
  <c r="AX43" i="15"/>
  <c r="P42" i="3"/>
  <c r="P42" i="15"/>
  <c r="AR37" i="3"/>
  <c r="AR37" i="15"/>
  <c r="BE34" i="3"/>
  <c r="BE34" i="15"/>
  <c r="S36" i="3"/>
  <c r="S36" i="15"/>
  <c r="AF37" i="3"/>
  <c r="AF37" i="15"/>
  <c r="S45" i="3"/>
  <c r="S45" i="15"/>
  <c r="S34" i="3"/>
  <c r="S34" i="15"/>
  <c r="BG39" i="3"/>
  <c r="BG39" i="15"/>
  <c r="BA45" i="3"/>
  <c r="BA45" i="15"/>
  <c r="AA43" i="3"/>
  <c r="AA43" i="15"/>
  <c r="AC44" i="3"/>
  <c r="AC44" i="15"/>
  <c r="AN39" i="3"/>
  <c r="AN39" i="15"/>
  <c r="AJ46" i="3"/>
  <c r="AJ46" i="15"/>
  <c r="R43" i="3"/>
  <c r="R43" i="15"/>
  <c r="AI41" i="3"/>
  <c r="AI41" i="15"/>
  <c r="BF39" i="3"/>
  <c r="BF39" i="15"/>
  <c r="AS38" i="3"/>
  <c r="AS38" i="15"/>
  <c r="S32" i="3"/>
  <c r="S32" i="15"/>
  <c r="AF33" i="3"/>
  <c r="AF33" i="15"/>
  <c r="AS34" i="3"/>
  <c r="AS34" i="15"/>
  <c r="BF35" i="3"/>
  <c r="BF35" i="15"/>
  <c r="AL44" i="3"/>
  <c r="AL44" i="15"/>
  <c r="AF31" i="3"/>
  <c r="AF31" i="15"/>
  <c r="AS32" i="3"/>
  <c r="AS32" i="15"/>
  <c r="BF33" i="3"/>
  <c r="BF33" i="15"/>
  <c r="AI39" i="3"/>
  <c r="AI39" i="15"/>
  <c r="N46" i="3"/>
  <c r="N46" i="15"/>
  <c r="AZ44" i="3"/>
  <c r="AZ44" i="15"/>
  <c r="AM43" i="3"/>
  <c r="AM43" i="15"/>
  <c r="Z42" i="3"/>
  <c r="Z42" i="15"/>
  <c r="M41" i="3"/>
  <c r="M41" i="15"/>
  <c r="AZ39" i="3"/>
  <c r="AZ39" i="15"/>
  <c r="AZ46" i="3"/>
  <c r="AZ46" i="15"/>
  <c r="AH43" i="3"/>
  <c r="AH43" i="15"/>
  <c r="AY41" i="3"/>
  <c r="AY41" i="15"/>
  <c r="S40" i="3"/>
  <c r="S40" i="15"/>
  <c r="BE38" i="3"/>
  <c r="BE38" i="15"/>
  <c r="AI44" i="3"/>
  <c r="AI44" i="15"/>
  <c r="AC31" i="3"/>
  <c r="AC31" i="15"/>
  <c r="BC33" i="3"/>
  <c r="BC33" i="15"/>
  <c r="AV45" i="3"/>
  <c r="AV45" i="15"/>
  <c r="AG35" i="3"/>
  <c r="AG35" i="15"/>
  <c r="BG37" i="3"/>
  <c r="BG37" i="15"/>
  <c r="V43" i="3"/>
  <c r="V43" i="15"/>
  <c r="BE31" i="3"/>
  <c r="BE31" i="15"/>
  <c r="S33" i="3"/>
  <c r="S33" i="15"/>
  <c r="AF34" i="3"/>
  <c r="AF34" i="15"/>
  <c r="AS35" i="3"/>
  <c r="AS35" i="15"/>
  <c r="BF36" i="3"/>
  <c r="BF36" i="15"/>
  <c r="AK40" i="3"/>
  <c r="AK40" i="15"/>
  <c r="BB43" i="3"/>
  <c r="BB43" i="15"/>
  <c r="Q31" i="3"/>
  <c r="Q31" i="15"/>
  <c r="AD32" i="3"/>
  <c r="AD32" i="15"/>
  <c r="AQ33" i="3"/>
  <c r="AQ33" i="15"/>
  <c r="AE37" i="3"/>
  <c r="AE37" i="15"/>
  <c r="BD38" i="3"/>
  <c r="BD38" i="15"/>
  <c r="P45" i="3"/>
  <c r="P45" i="15"/>
  <c r="W31" i="3"/>
  <c r="W31" i="15"/>
  <c r="BC31" i="3"/>
  <c r="BC31" i="15"/>
  <c r="AJ32" i="3"/>
  <c r="AJ32" i="15"/>
  <c r="Q33" i="3"/>
  <c r="Q33" i="15"/>
  <c r="AW33" i="3"/>
  <c r="AW33" i="15"/>
  <c r="K35" i="3"/>
  <c r="K35" i="15"/>
  <c r="AQ35" i="3"/>
  <c r="AQ35" i="15"/>
  <c r="BD36" i="3"/>
  <c r="BD36" i="15"/>
  <c r="AK37" i="3"/>
  <c r="AK37" i="15"/>
  <c r="R38" i="3"/>
  <c r="R38" i="15"/>
  <c r="AE40" i="3"/>
  <c r="AE40" i="15"/>
  <c r="O42" i="3"/>
  <c r="O42" i="15"/>
  <c r="AF45" i="3"/>
  <c r="AF45" i="15"/>
  <c r="S31" i="3"/>
  <c r="S31" i="15"/>
  <c r="AY31" i="3"/>
  <c r="AY31" i="15"/>
  <c r="AF32" i="3"/>
  <c r="AF32" i="15"/>
  <c r="M33" i="3"/>
  <c r="M33" i="15"/>
  <c r="AS33" i="3"/>
  <c r="AS33" i="15"/>
  <c r="AM35" i="3"/>
  <c r="AM35" i="15"/>
  <c r="AG37" i="3"/>
  <c r="AG37" i="15"/>
  <c r="N38" i="3"/>
  <c r="N38" i="15"/>
  <c r="BH38" i="3"/>
  <c r="BH38" i="15"/>
  <c r="V40" i="3"/>
  <c r="V40" i="15"/>
  <c r="AL43" i="3"/>
  <c r="AL43" i="15"/>
  <c r="V45" i="3"/>
  <c r="V45" i="15"/>
  <c r="AU34" i="3"/>
  <c r="AU34" i="15"/>
  <c r="L44" i="3"/>
  <c r="L44" i="15"/>
  <c r="Z45" i="3"/>
  <c r="Z45" i="15"/>
  <c r="L39" i="3"/>
  <c r="L39" i="15"/>
  <c r="Q44" i="3"/>
  <c r="Q44" i="15"/>
  <c r="BB37" i="3"/>
  <c r="BB37" i="15"/>
  <c r="BE45" i="3"/>
  <c r="BE45" i="15"/>
  <c r="BD40" i="3"/>
  <c r="BD40" i="15"/>
  <c r="X43" i="3"/>
  <c r="X43" i="15"/>
  <c r="AE39" i="3"/>
  <c r="AE39" i="15"/>
  <c r="AS43" i="3"/>
  <c r="AS43" i="15"/>
  <c r="Y36" i="3"/>
  <c r="Y36" i="15"/>
  <c r="AB45" i="3"/>
  <c r="AB45" i="15"/>
  <c r="AR35" i="3"/>
  <c r="AR35" i="15"/>
  <c r="T46" i="3"/>
  <c r="T46" i="15"/>
  <c r="BA42" i="3"/>
  <c r="BA42" i="15"/>
  <c r="AW34" i="3"/>
  <c r="K36" i="3"/>
  <c r="X37" i="3"/>
  <c r="AQ38" i="3"/>
  <c r="AQ39" i="3"/>
  <c r="AW42" i="3"/>
  <c r="J46" i="3"/>
  <c r="AV44" i="3"/>
  <c r="W46" i="3"/>
  <c r="AM44" i="3"/>
  <c r="BD42" i="3"/>
  <c r="V41" i="3"/>
  <c r="AV39" i="3"/>
  <c r="O40" i="3"/>
  <c r="BA38" i="3"/>
  <c r="AT31" i="3"/>
  <c r="BG32" i="3"/>
  <c r="U34" i="3"/>
  <c r="AH35" i="3"/>
  <c r="AH31" i="3"/>
  <c r="AU32" i="3"/>
  <c r="AM39" i="3"/>
  <c r="BH31" i="3"/>
  <c r="V33" i="3"/>
  <c r="AI34" i="3"/>
  <c r="AV35" i="3"/>
  <c r="K44" i="3"/>
  <c r="AX46" i="3"/>
  <c r="X44" i="3"/>
  <c r="AW41" i="3"/>
  <c r="AJ40" i="3"/>
  <c r="BF43" i="3"/>
  <c r="X42" i="3"/>
  <c r="O46" i="3"/>
  <c r="AJ37" i="3"/>
  <c r="O39" i="3"/>
  <c r="W34" i="3"/>
  <c r="AJ35" i="3"/>
  <c r="AD43" i="3"/>
  <c r="AW45" i="3"/>
  <c r="AJ44" i="3"/>
  <c r="W43" i="3"/>
  <c r="J42" i="3"/>
  <c r="AV40" i="3"/>
  <c r="BF45" i="3"/>
  <c r="W44" i="3"/>
  <c r="AN42" i="3"/>
  <c r="AE46" i="3"/>
  <c r="AD41" i="3"/>
  <c r="O33" i="3"/>
  <c r="AL36" i="3"/>
  <c r="J32" i="3"/>
  <c r="K37" i="3"/>
  <c r="AV34" i="3"/>
  <c r="W37" i="3"/>
  <c r="BE33" i="3"/>
  <c r="AF36" i="3"/>
  <c r="AG39" i="3"/>
  <c r="BA40" i="3"/>
  <c r="AH34" i="3"/>
  <c r="O35" i="3"/>
  <c r="AB36" i="3"/>
  <c r="AQ44" i="3"/>
  <c r="AY39" i="3"/>
  <c r="Q42" i="3"/>
  <c r="S39" i="3"/>
  <c r="AZ43" i="3"/>
  <c r="AU45" i="3"/>
  <c r="AG34" i="3"/>
  <c r="AT35" i="3"/>
  <c r="BG36" i="3"/>
  <c r="AM40" i="3"/>
  <c r="AH37" i="3"/>
  <c r="K39" i="3"/>
  <c r="BF41" i="3"/>
  <c r="X45" i="3"/>
  <c r="AL42" i="3"/>
  <c r="Y41" i="3"/>
  <c r="AR46" i="3"/>
  <c r="J45" i="3"/>
  <c r="Z43" i="3"/>
  <c r="AQ41" i="3"/>
  <c r="AG40" i="3"/>
  <c r="R39" i="3"/>
  <c r="AD31" i="3"/>
  <c r="AQ32" i="3"/>
  <c r="BD33" i="3"/>
  <c r="R35" i="3"/>
  <c r="AE36" i="3"/>
  <c r="R31" i="3"/>
  <c r="AE32" i="3"/>
  <c r="AR33" i="3"/>
  <c r="BF38" i="3"/>
  <c r="AZ41" i="3"/>
  <c r="AR31" i="3"/>
  <c r="BE32" i="3"/>
  <c r="AF35" i="3"/>
  <c r="AS36" i="3"/>
  <c r="BF37" i="3"/>
  <c r="T43" i="3"/>
  <c r="AK46" i="3"/>
  <c r="AN44" i="3"/>
  <c r="N42" i="3"/>
  <c r="L46" i="3"/>
  <c r="AS42" i="3"/>
  <c r="K41" i="3"/>
  <c r="BA44" i="3"/>
  <c r="T37" i="3"/>
  <c r="AL38" i="3"/>
  <c r="T41" i="3"/>
  <c r="T35" i="3"/>
  <c r="AG36" i="3"/>
  <c r="AM42" i="3"/>
  <c r="BD45" i="3"/>
  <c r="AB46" i="3"/>
  <c r="AS44" i="3"/>
  <c r="J43" i="3"/>
  <c r="AA41" i="3"/>
  <c r="R45" i="3"/>
  <c r="BB36" i="3"/>
  <c r="BE35" i="3"/>
  <c r="Y35" i="3"/>
  <c r="T38" i="3"/>
  <c r="BD34" i="3"/>
  <c r="R36" i="3"/>
  <c r="Q39" i="3"/>
  <c r="Z34" i="3"/>
  <c r="AZ36" i="3"/>
  <c r="Z41" i="3"/>
  <c r="BG44" i="3"/>
  <c r="AL37" i="3"/>
  <c r="Q34" i="3"/>
  <c r="AD35" i="3"/>
  <c r="AQ34" i="3"/>
  <c r="R37" i="3"/>
  <c r="O41" i="3"/>
  <c r="AC45" i="3"/>
  <c r="AB40" i="3"/>
  <c r="M42" i="3"/>
  <c r="AD40" i="3"/>
  <c r="N31" i="3"/>
  <c r="AA32" i="3"/>
  <c r="AN33" i="3"/>
  <c r="AF38" i="3"/>
  <c r="J41" i="3"/>
  <c r="P35" i="3"/>
  <c r="AC36" i="3"/>
  <c r="AP37" i="3"/>
  <c r="R46" i="3"/>
  <c r="AQ43" i="3"/>
  <c r="Q41" i="3"/>
  <c r="AG46" i="3"/>
  <c r="AF41" i="3"/>
  <c r="AN43" i="3"/>
  <c r="BC36" i="3"/>
  <c r="Q38" i="3"/>
  <c r="AW46" i="3"/>
  <c r="AF43" i="3"/>
  <c r="AV41" i="3"/>
  <c r="Q40" i="3"/>
  <c r="BC38" i="3"/>
  <c r="AB34" i="3"/>
  <c r="P38" i="3"/>
  <c r="R41" i="3"/>
  <c r="L34" i="3"/>
  <c r="AS39" i="3"/>
  <c r="AW35" i="3"/>
  <c r="Z38" i="3"/>
  <c r="N44" i="3"/>
  <c r="AZ34" i="3"/>
  <c r="AM41" i="3"/>
  <c r="AC35" i="3"/>
  <c r="L43" i="3"/>
  <c r="O37" i="3"/>
  <c r="AE38" i="3"/>
  <c r="Y44" i="3"/>
  <c r="V34" i="3"/>
  <c r="P36" i="3"/>
  <c r="AV36" i="3"/>
  <c r="K45" i="3"/>
  <c r="R34" i="3"/>
  <c r="L36" i="3"/>
  <c r="AR36" i="3"/>
  <c r="Q43" i="3"/>
  <c r="AH33" i="3"/>
  <c r="AN31" i="3"/>
  <c r="AO36" i="3"/>
  <c r="AW38" i="3"/>
  <c r="AU43" i="3"/>
  <c r="BH44" i="3"/>
  <c r="BB46" i="3"/>
  <c r="AZ40" i="3"/>
  <c r="AT37" i="3"/>
  <c r="AI37" i="3"/>
  <c r="AR43" i="3"/>
  <c r="M39" i="3"/>
  <c r="AZ42" i="3"/>
  <c r="AD36" i="3"/>
  <c r="AC39" i="3"/>
  <c r="BF32" i="3"/>
  <c r="AX41" i="3"/>
  <c r="AD34" i="3"/>
  <c r="X36" i="3"/>
  <c r="AW43" i="3"/>
  <c r="BF34" i="3"/>
  <c r="T36" i="3"/>
  <c r="BC41" i="3"/>
  <c r="BD46" i="3"/>
  <c r="AW40" i="3"/>
  <c r="BA32" i="3"/>
  <c r="P41" i="3"/>
  <c r="U41" i="3"/>
  <c r="R33" i="3"/>
  <c r="AH42" i="3"/>
  <c r="AB44" i="3"/>
  <c r="AG38" i="3"/>
  <c r="BA41" i="3"/>
  <c r="AO40" i="3"/>
  <c r="K38" i="3"/>
  <c r="AA45" i="3"/>
  <c r="S37" i="3"/>
  <c r="AK31" i="3"/>
  <c r="S46" i="3"/>
  <c r="AV38" i="3"/>
  <c r="BE44" i="3"/>
  <c r="J36" i="3"/>
  <c r="AT44" i="3"/>
  <c r="AG31" i="3"/>
  <c r="AT32" i="3"/>
  <c r="BG33" i="3"/>
  <c r="BG45" i="3"/>
  <c r="AE31" i="3"/>
  <c r="L32" i="3"/>
  <c r="AR32" i="3"/>
  <c r="Y33" i="3"/>
  <c r="AY35" i="3"/>
  <c r="AS37" i="3"/>
  <c r="AJ42" i="3"/>
  <c r="BA33" i="3"/>
  <c r="AQ45" i="3"/>
  <c r="AP43" i="3"/>
  <c r="AD39" i="3"/>
  <c r="O34" i="3"/>
  <c r="Q46" i="3"/>
  <c r="AR39" i="3"/>
  <c r="BC44" i="3"/>
  <c r="AT39" i="3"/>
  <c r="AO45" i="3"/>
  <c r="AC42" i="3"/>
  <c r="P25" i="3"/>
  <c r="AJ29" i="3"/>
  <c r="AD27" i="3"/>
  <c r="AQ28" i="3"/>
  <c r="BD29" i="3"/>
  <c r="AN25" i="3"/>
  <c r="BA26" i="3"/>
  <c r="O28" i="3"/>
  <c r="AB29" i="3"/>
  <c r="AO30" i="3"/>
  <c r="AB25" i="3"/>
  <c r="AO26" i="3"/>
  <c r="BB27" i="3"/>
  <c r="P29" i="3"/>
  <c r="AC30" i="3"/>
  <c r="M25" i="3"/>
  <c r="AC25" i="3"/>
  <c r="AS25" i="3"/>
  <c r="J26" i="3"/>
  <c r="Z26" i="3"/>
  <c r="AP26" i="3"/>
  <c r="BF26" i="3"/>
  <c r="W27" i="3"/>
  <c r="AM27" i="3"/>
  <c r="BC27" i="3"/>
  <c r="T28" i="3"/>
  <c r="AJ28" i="3"/>
  <c r="AZ28" i="3"/>
  <c r="Q29" i="3"/>
  <c r="AG29" i="3"/>
  <c r="AW29" i="3"/>
  <c r="N30" i="3"/>
  <c r="AD30" i="3"/>
  <c r="AT30" i="3"/>
  <c r="J25" i="3"/>
  <c r="Z25" i="3"/>
  <c r="AP25" i="3"/>
  <c r="BF25" i="3"/>
  <c r="W26" i="3"/>
  <c r="AM26" i="3"/>
  <c r="BC26" i="3"/>
  <c r="T27" i="3"/>
  <c r="AJ27" i="3"/>
  <c r="AZ27" i="3"/>
  <c r="Q28" i="3"/>
  <c r="AG28" i="3"/>
  <c r="AW28" i="3"/>
  <c r="N29" i="3"/>
  <c r="AD29" i="3"/>
  <c r="AT29" i="3"/>
  <c r="K30" i="3"/>
  <c r="AA30" i="3"/>
  <c r="AQ30" i="3"/>
  <c r="BG30" i="3"/>
  <c r="S25" i="3"/>
  <c r="AI25" i="3"/>
  <c r="AY25" i="3"/>
  <c r="P26" i="3"/>
  <c r="AF26" i="3"/>
  <c r="AV26" i="3"/>
  <c r="M27" i="3"/>
  <c r="AC27" i="3"/>
  <c r="AS27" i="3"/>
  <c r="J28" i="3"/>
  <c r="Z28" i="3"/>
  <c r="AP28" i="3"/>
  <c r="BF28" i="3"/>
  <c r="W29" i="3"/>
  <c r="AM29" i="3"/>
  <c r="BC29" i="3"/>
  <c r="T30" i="3"/>
  <c r="AJ30" i="3"/>
  <c r="AZ30" i="3"/>
  <c r="M26" i="3"/>
  <c r="Z27" i="3"/>
  <c r="AZ29" i="3"/>
  <c r="AC26" i="3"/>
  <c r="T29" i="3"/>
  <c r="AV25" i="3"/>
  <c r="AW30" i="3"/>
  <c r="T25" i="3"/>
  <c r="AG26" i="3"/>
  <c r="AT27" i="3"/>
  <c r="BG28" i="3"/>
  <c r="U30" i="3"/>
  <c r="BD25" i="3"/>
  <c r="R27" i="3"/>
  <c r="AE28" i="3"/>
  <c r="AR29" i="3"/>
  <c r="BE30" i="3"/>
  <c r="AR25" i="3"/>
  <c r="BE26" i="3"/>
  <c r="S28" i="3"/>
  <c r="AF29" i="3"/>
  <c r="AS30" i="3"/>
  <c r="Q25" i="3"/>
  <c r="AG25" i="3"/>
  <c r="AW25" i="3"/>
  <c r="N26" i="3"/>
  <c r="AD26" i="3"/>
  <c r="AT26" i="3"/>
  <c r="K27" i="3"/>
  <c r="AA27" i="3"/>
  <c r="AQ27" i="3"/>
  <c r="BG27" i="3"/>
  <c r="X28" i="3"/>
  <c r="AN28" i="3"/>
  <c r="BD28" i="3"/>
  <c r="U29" i="3"/>
  <c r="AK29" i="3"/>
  <c r="BA29" i="3"/>
  <c r="R30" i="3"/>
  <c r="AH30" i="3"/>
  <c r="AX30" i="3"/>
  <c r="N25" i="3"/>
  <c r="AD25" i="3"/>
  <c r="AT25" i="3"/>
  <c r="K26" i="3"/>
  <c r="AA26" i="3"/>
  <c r="AQ26" i="3"/>
  <c r="BG26" i="3"/>
  <c r="X27" i="3"/>
  <c r="AN27" i="3"/>
  <c r="BD27" i="3"/>
  <c r="U28" i="3"/>
  <c r="AK28" i="3"/>
  <c r="BA28" i="3"/>
  <c r="R29" i="3"/>
  <c r="AH29" i="3"/>
  <c r="AX29" i="3"/>
  <c r="O30" i="3"/>
  <c r="AE30" i="3"/>
  <c r="AU30" i="3"/>
  <c r="W25" i="3"/>
  <c r="AM25" i="3"/>
  <c r="BC25" i="3"/>
  <c r="T26" i="3"/>
  <c r="AJ26" i="3"/>
  <c r="AZ26" i="3"/>
  <c r="Q27" i="3"/>
  <c r="AG27" i="3"/>
  <c r="AW27" i="3"/>
  <c r="N28" i="3"/>
  <c r="AD28" i="3"/>
  <c r="AT28" i="3"/>
  <c r="K29" i="3"/>
  <c r="AA29" i="3"/>
  <c r="AQ29" i="3"/>
  <c r="BG29" i="3"/>
  <c r="X30" i="3"/>
  <c r="AN30" i="3"/>
  <c r="BD30" i="3"/>
  <c r="Q30" i="3"/>
  <c r="AP27" i="3"/>
  <c r="AF25" i="3"/>
  <c r="AG30" i="3"/>
  <c r="J27" i="3"/>
  <c r="AJ25" i="3"/>
  <c r="AW26" i="3"/>
  <c r="K28" i="3"/>
  <c r="X29" i="3"/>
  <c r="AK30" i="3"/>
  <c r="U26" i="3"/>
  <c r="AH27" i="3"/>
  <c r="AU28" i="3"/>
  <c r="BH29" i="3"/>
  <c r="BH25" i="3"/>
  <c r="V27" i="3"/>
  <c r="AI28" i="3"/>
  <c r="AV29" i="3"/>
  <c r="U25" i="3"/>
  <c r="AK25" i="3"/>
  <c r="BA25" i="3"/>
  <c r="R26" i="3"/>
  <c r="AH26" i="3"/>
  <c r="AX26" i="3"/>
  <c r="O27" i="3"/>
  <c r="AE27" i="3"/>
  <c r="AU27" i="3"/>
  <c r="L28" i="3"/>
  <c r="AB28" i="3"/>
  <c r="AR28" i="3"/>
  <c r="BH28" i="3"/>
  <c r="Y29" i="3"/>
  <c r="AO29" i="3"/>
  <c r="BE29" i="3"/>
  <c r="V30" i="3"/>
  <c r="AL30" i="3"/>
  <c r="BB30" i="3"/>
  <c r="R25" i="3"/>
  <c r="AH25" i="3"/>
  <c r="AX25" i="3"/>
  <c r="O26" i="3"/>
  <c r="AE26" i="3"/>
  <c r="AU26" i="3"/>
  <c r="L27" i="3"/>
  <c r="AB27" i="3"/>
  <c r="AR27" i="3"/>
  <c r="BH27" i="3"/>
  <c r="Y28" i="3"/>
  <c r="AO28" i="3"/>
  <c r="BE28" i="3"/>
  <c r="V29" i="3"/>
  <c r="AL29" i="3"/>
  <c r="BB29" i="3"/>
  <c r="S30" i="3"/>
  <c r="AI30" i="3"/>
  <c r="AY30" i="3"/>
  <c r="K25" i="3"/>
  <c r="AA25" i="3"/>
  <c r="AQ25" i="3"/>
  <c r="BG25" i="3"/>
  <c r="X26" i="3"/>
  <c r="AN26" i="3"/>
  <c r="BD26" i="3"/>
  <c r="U27" i="3"/>
  <c r="AK27" i="3"/>
  <c r="BA27" i="3"/>
  <c r="R28" i="3"/>
  <c r="AH28" i="3"/>
  <c r="AX28" i="3"/>
  <c r="O29" i="3"/>
  <c r="AE29" i="3"/>
  <c r="AU29" i="3"/>
  <c r="L30" i="3"/>
  <c r="AB30" i="3"/>
  <c r="AR30" i="3"/>
  <c r="BH30" i="3"/>
  <c r="BF27" i="3"/>
  <c r="Q26" i="3"/>
  <c r="AM28" i="3"/>
  <c r="BC28" i="3"/>
  <c r="AS26" i="3"/>
  <c r="W28" i="3"/>
  <c r="AZ25" i="3"/>
  <c r="N27" i="3"/>
  <c r="AA28" i="3"/>
  <c r="AN29" i="3"/>
  <c r="BA30" i="3"/>
  <c r="X25" i="3"/>
  <c r="AK26" i="3"/>
  <c r="AX27" i="3"/>
  <c r="L29" i="3"/>
  <c r="Y30" i="3"/>
  <c r="L25" i="3"/>
  <c r="Y26" i="3"/>
  <c r="AL27" i="3"/>
  <c r="AY28" i="3"/>
  <c r="M30" i="3"/>
  <c r="Y25" i="3"/>
  <c r="AO25" i="3"/>
  <c r="BE25" i="3"/>
  <c r="V26" i="3"/>
  <c r="AL26" i="3"/>
  <c r="BB26" i="3"/>
  <c r="S27" i="3"/>
  <c r="AI27" i="3"/>
  <c r="AY27" i="3"/>
  <c r="P28" i="3"/>
  <c r="AF28" i="3"/>
  <c r="AV28" i="3"/>
  <c r="M29" i="3"/>
  <c r="AC29" i="3"/>
  <c r="AS29" i="3"/>
  <c r="J30" i="3"/>
  <c r="Z30" i="3"/>
  <c r="AP30" i="3"/>
  <c r="BF30" i="3"/>
  <c r="V25" i="3"/>
  <c r="AL25" i="3"/>
  <c r="BB25" i="3"/>
  <c r="S26" i="3"/>
  <c r="AI26" i="3"/>
  <c r="AY26" i="3"/>
  <c r="P27" i="3"/>
  <c r="AF27" i="3"/>
  <c r="AV27" i="3"/>
  <c r="M28" i="3"/>
  <c r="AC28" i="3"/>
  <c r="AS28" i="3"/>
  <c r="J29" i="3"/>
  <c r="Z29" i="3"/>
  <c r="AP29" i="3"/>
  <c r="BF29" i="3"/>
  <c r="W30" i="3"/>
  <c r="AM30" i="3"/>
  <c r="BC30" i="3"/>
  <c r="O25" i="3"/>
  <c r="AE25" i="3"/>
  <c r="AU25" i="3"/>
  <c r="L26" i="3"/>
  <c r="AB26" i="3"/>
  <c r="AR26" i="3"/>
  <c r="BH26" i="3"/>
  <c r="Y27" i="3"/>
  <c r="AO27" i="3"/>
  <c r="BE27" i="3"/>
  <c r="V28" i="3"/>
  <c r="AL28" i="3"/>
  <c r="BB28" i="3"/>
  <c r="S29" i="3"/>
  <c r="AI29" i="3"/>
  <c r="AY29" i="3"/>
  <c r="P30" i="3"/>
  <c r="AF30" i="3"/>
  <c r="AV30" i="3"/>
  <c r="N7" i="3"/>
  <c r="Z7" i="3"/>
  <c r="AP7" i="3"/>
  <c r="BB7" i="3"/>
  <c r="O8" i="3"/>
  <c r="AA8" i="3"/>
  <c r="AM8" i="3"/>
  <c r="AY8" i="3"/>
  <c r="L9" i="3"/>
  <c r="X9" i="3"/>
  <c r="AJ9" i="3"/>
  <c r="AV9" i="3"/>
  <c r="BH9" i="3"/>
  <c r="V10" i="3"/>
  <c r="AD10" i="3"/>
  <c r="AP10" i="3"/>
  <c r="BB10" i="3"/>
  <c r="O11" i="3"/>
  <c r="AA11" i="3"/>
  <c r="AM11" i="3"/>
  <c r="BC11" i="3"/>
  <c r="L12" i="3"/>
  <c r="AB12" i="3"/>
  <c r="AJ12" i="3"/>
  <c r="AV12" i="3"/>
  <c r="M13" i="3"/>
  <c r="U13" i="3"/>
  <c r="AG13" i="3"/>
  <c r="AW13" i="3"/>
  <c r="J14" i="3"/>
  <c r="R14" i="3"/>
  <c r="AH14" i="3"/>
  <c r="AT14" i="3"/>
  <c r="BB14" i="3"/>
  <c r="O15" i="3"/>
  <c r="AE15" i="3"/>
  <c r="AU15" i="3"/>
  <c r="BG15" i="3"/>
  <c r="T16" i="3"/>
  <c r="AF16" i="3"/>
  <c r="AN16" i="3"/>
  <c r="AZ16" i="3"/>
  <c r="M17" i="3"/>
  <c r="Y17" i="3"/>
  <c r="AO17" i="3"/>
  <c r="AW17" i="3"/>
  <c r="J18" i="3"/>
  <c r="V18" i="3"/>
  <c r="AH18" i="3"/>
  <c r="AT18" i="3"/>
  <c r="BF18" i="3"/>
  <c r="S19" i="3"/>
  <c r="AI19" i="3"/>
  <c r="AU19" i="3"/>
  <c r="BG19" i="3"/>
  <c r="T20" i="3"/>
  <c r="AF20" i="3"/>
  <c r="AN20" i="3"/>
  <c r="AZ20" i="3"/>
  <c r="Q21" i="3"/>
  <c r="AC21" i="3"/>
  <c r="AO21" i="3"/>
  <c r="BE21" i="3"/>
  <c r="R22" i="3"/>
  <c r="Z22" i="3"/>
  <c r="AL22" i="3"/>
  <c r="AX22" i="3"/>
  <c r="K23" i="3"/>
  <c r="K7" i="3"/>
  <c r="O7" i="3"/>
  <c r="S7" i="3"/>
  <c r="W7" i="3"/>
  <c r="AA7" i="3"/>
  <c r="AE7" i="3"/>
  <c r="AI7" i="3"/>
  <c r="AM7" i="3"/>
  <c r="AQ7" i="3"/>
  <c r="AU7" i="3"/>
  <c r="AY7" i="3"/>
  <c r="BC7" i="3"/>
  <c r="BG7" i="3"/>
  <c r="L8" i="3"/>
  <c r="P8" i="3"/>
  <c r="T8" i="3"/>
  <c r="X8" i="3"/>
  <c r="AB8" i="3"/>
  <c r="AF8" i="3"/>
  <c r="AJ8" i="3"/>
  <c r="AN8" i="3"/>
  <c r="AR8" i="3"/>
  <c r="AV8" i="3"/>
  <c r="AZ8" i="3"/>
  <c r="BD8" i="3"/>
  <c r="BH8" i="3"/>
  <c r="M9" i="3"/>
  <c r="Q9" i="3"/>
  <c r="U9" i="3"/>
  <c r="Y9" i="3"/>
  <c r="AC9" i="3"/>
  <c r="AG9" i="3"/>
  <c r="AK9" i="3"/>
  <c r="AO9" i="3"/>
  <c r="AS9" i="3"/>
  <c r="AW9" i="3"/>
  <c r="BA9" i="3"/>
  <c r="BE9" i="3"/>
  <c r="K10" i="3"/>
  <c r="O10" i="3"/>
  <c r="S10" i="3"/>
  <c r="W10" i="3"/>
  <c r="AA10" i="3"/>
  <c r="AE10" i="3"/>
  <c r="AI10" i="3"/>
  <c r="AM10" i="3"/>
  <c r="AQ10" i="3"/>
  <c r="AU10" i="3"/>
  <c r="AY10" i="3"/>
  <c r="BC10" i="3"/>
  <c r="BG10" i="3"/>
  <c r="L11" i="3"/>
  <c r="P11" i="3"/>
  <c r="T11" i="3"/>
  <c r="X11" i="3"/>
  <c r="AB11" i="3"/>
  <c r="AF11" i="3"/>
  <c r="AJ11" i="3"/>
  <c r="AN11" i="3"/>
  <c r="AR11" i="3"/>
  <c r="AV11" i="3"/>
  <c r="AZ11" i="3"/>
  <c r="BD11" i="3"/>
  <c r="BH11" i="3"/>
  <c r="M12" i="3"/>
  <c r="Q12" i="3"/>
  <c r="U12" i="3"/>
  <c r="Y12" i="3"/>
  <c r="AC12" i="3"/>
  <c r="AG12" i="3"/>
  <c r="AK12" i="3"/>
  <c r="AO12" i="3"/>
  <c r="AS12" i="3"/>
  <c r="AW12" i="3"/>
  <c r="BA12" i="3"/>
  <c r="BE12" i="3"/>
  <c r="J13" i="3"/>
  <c r="N13" i="3"/>
  <c r="R13" i="3"/>
  <c r="V13" i="3"/>
  <c r="Z13" i="3"/>
  <c r="AD13" i="3"/>
  <c r="AH13" i="3"/>
  <c r="AL13" i="3"/>
  <c r="AP13" i="3"/>
  <c r="AT13" i="3"/>
  <c r="AX13" i="3"/>
  <c r="BB13" i="3"/>
  <c r="BF13" i="3"/>
  <c r="K14" i="3"/>
  <c r="O14" i="3"/>
  <c r="S14" i="3"/>
  <c r="W14" i="3"/>
  <c r="AA14" i="3"/>
  <c r="AE14" i="3"/>
  <c r="AI14" i="3"/>
  <c r="AM14" i="3"/>
  <c r="AQ14" i="3"/>
  <c r="AU14" i="3"/>
  <c r="AY14" i="3"/>
  <c r="BC14" i="3"/>
  <c r="BG14" i="3"/>
  <c r="L15" i="3"/>
  <c r="P15" i="3"/>
  <c r="T15" i="3"/>
  <c r="X15" i="3"/>
  <c r="AB15" i="3"/>
  <c r="AF15" i="3"/>
  <c r="AJ15" i="3"/>
  <c r="AN15" i="3"/>
  <c r="AR15" i="3"/>
  <c r="AV15" i="3"/>
  <c r="AZ15" i="3"/>
  <c r="BD15" i="3"/>
  <c r="BH15" i="3"/>
  <c r="M16" i="3"/>
  <c r="Q16" i="3"/>
  <c r="U16" i="3"/>
  <c r="Y16" i="3"/>
  <c r="AC16" i="3"/>
  <c r="AG16" i="3"/>
  <c r="AK16" i="3"/>
  <c r="AO16" i="3"/>
  <c r="AS16" i="3"/>
  <c r="AW16" i="3"/>
  <c r="BA16" i="3"/>
  <c r="BE16" i="3"/>
  <c r="J17" i="3"/>
  <c r="N17" i="3"/>
  <c r="R17" i="3"/>
  <c r="V17" i="3"/>
  <c r="Z17" i="3"/>
  <c r="AD17" i="3"/>
  <c r="AH17" i="3"/>
  <c r="AL17" i="3"/>
  <c r="AP17" i="3"/>
  <c r="AT17" i="3"/>
  <c r="AX17" i="3"/>
  <c r="BB17" i="3"/>
  <c r="BF17" i="3"/>
  <c r="K18" i="3"/>
  <c r="O18" i="3"/>
  <c r="S18" i="3"/>
  <c r="W18" i="3"/>
  <c r="AA18" i="3"/>
  <c r="AE18" i="3"/>
  <c r="AI18" i="3"/>
  <c r="AM18" i="3"/>
  <c r="AQ18" i="3"/>
  <c r="AU18" i="3"/>
  <c r="AY18" i="3"/>
  <c r="BC18" i="3"/>
  <c r="BG18" i="3"/>
  <c r="L19" i="3"/>
  <c r="P19" i="3"/>
  <c r="T19" i="3"/>
  <c r="X19" i="3"/>
  <c r="AB19" i="3"/>
  <c r="AF19" i="3"/>
  <c r="AJ19" i="3"/>
  <c r="AN19" i="3"/>
  <c r="AR19" i="3"/>
  <c r="AV19" i="3"/>
  <c r="AZ19" i="3"/>
  <c r="BD19" i="3"/>
  <c r="BH19" i="3"/>
  <c r="M20" i="3"/>
  <c r="Q20" i="3"/>
  <c r="U20" i="3"/>
  <c r="Y20" i="3"/>
  <c r="AC20" i="3"/>
  <c r="AG20" i="3"/>
  <c r="AK20" i="3"/>
  <c r="AO20" i="3"/>
  <c r="AS20" i="3"/>
  <c r="AW20" i="3"/>
  <c r="BA20" i="3"/>
  <c r="BE20" i="3"/>
  <c r="J21" i="3"/>
  <c r="N21" i="3"/>
  <c r="R21" i="3"/>
  <c r="V21" i="3"/>
  <c r="Z21" i="3"/>
  <c r="AD21" i="3"/>
  <c r="AH21" i="3"/>
  <c r="AL21" i="3"/>
  <c r="AP21" i="3"/>
  <c r="AT21" i="3"/>
  <c r="AX21" i="3"/>
  <c r="BB21" i="3"/>
  <c r="BF21" i="3"/>
  <c r="K22" i="3"/>
  <c r="O22" i="3"/>
  <c r="S22" i="3"/>
  <c r="W22" i="3"/>
  <c r="AA22" i="3"/>
  <c r="AE22" i="3"/>
  <c r="AI22" i="3"/>
  <c r="AM22" i="3"/>
  <c r="AQ22" i="3"/>
  <c r="AU22" i="3"/>
  <c r="AY22" i="3"/>
  <c r="BC22" i="3"/>
  <c r="BG22" i="3"/>
  <c r="L23" i="3"/>
  <c r="P23" i="3"/>
  <c r="X23" i="3"/>
  <c r="AB23" i="3"/>
  <c r="AF23" i="3"/>
  <c r="AN23" i="3"/>
  <c r="AR23" i="3"/>
  <c r="AV23" i="3"/>
  <c r="BH23" i="3"/>
  <c r="Q24" i="3"/>
  <c r="AG24" i="3"/>
  <c r="AW24" i="3"/>
  <c r="J10" i="3"/>
  <c r="R7" i="3"/>
  <c r="AD7" i="3"/>
  <c r="AL7" i="3"/>
  <c r="AX7" i="3"/>
  <c r="K8" i="3"/>
  <c r="W8" i="3"/>
  <c r="AI8" i="3"/>
  <c r="AU8" i="3"/>
  <c r="BG8" i="3"/>
  <c r="T9" i="3"/>
  <c r="AB9" i="3"/>
  <c r="AN9" i="3"/>
  <c r="AZ9" i="3"/>
  <c r="N10" i="3"/>
  <c r="Z10" i="3"/>
  <c r="AL10" i="3"/>
  <c r="AX10" i="3"/>
  <c r="K11" i="3"/>
  <c r="W11" i="3"/>
  <c r="AI11" i="3"/>
  <c r="AU11" i="3"/>
  <c r="BG11" i="3"/>
  <c r="T12" i="3"/>
  <c r="AF12" i="3"/>
  <c r="AR12" i="3"/>
  <c r="BD12" i="3"/>
  <c r="Q13" i="3"/>
  <c r="AC13" i="3"/>
  <c r="AO13" i="3"/>
  <c r="BA13" i="3"/>
  <c r="N14" i="3"/>
  <c r="Z14" i="3"/>
  <c r="AL14" i="3"/>
  <c r="AX14" i="3"/>
  <c r="K15" i="3"/>
  <c r="S15" i="3"/>
  <c r="AA15" i="3"/>
  <c r="AM15" i="3"/>
  <c r="AY15" i="3"/>
  <c r="L16" i="3"/>
  <c r="X16" i="3"/>
  <c r="AJ16" i="3"/>
  <c r="AV16" i="3"/>
  <c r="BH16" i="3"/>
  <c r="U17" i="3"/>
  <c r="AG17" i="3"/>
  <c r="AS17" i="3"/>
  <c r="BE17" i="3"/>
  <c r="R18" i="3"/>
  <c r="AD18" i="3"/>
  <c r="AP18" i="3"/>
  <c r="BB18" i="3"/>
  <c r="O19" i="3"/>
  <c r="AA19" i="3"/>
  <c r="AM19" i="3"/>
  <c r="AY19" i="3"/>
  <c r="L20" i="3"/>
  <c r="X20" i="3"/>
  <c r="AJ20" i="3"/>
  <c r="AV20" i="3"/>
  <c r="BD20" i="3"/>
  <c r="M21" i="3"/>
  <c r="Y21" i="3"/>
  <c r="AK21" i="3"/>
  <c r="AW21" i="3"/>
  <c r="J22" i="3"/>
  <c r="V22" i="3"/>
  <c r="AH22" i="3"/>
  <c r="AT22" i="3"/>
  <c r="BF22" i="3"/>
  <c r="L7" i="3"/>
  <c r="P7" i="3"/>
  <c r="T7" i="3"/>
  <c r="X7" i="3"/>
  <c r="AB7" i="3"/>
  <c r="AF7" i="3"/>
  <c r="AJ7" i="3"/>
  <c r="AN7" i="3"/>
  <c r="AR7" i="3"/>
  <c r="AV7" i="3"/>
  <c r="AZ7" i="3"/>
  <c r="BD7" i="3"/>
  <c r="BH7" i="3"/>
  <c r="M8" i="3"/>
  <c r="Q8" i="3"/>
  <c r="U8" i="3"/>
  <c r="Y8" i="3"/>
  <c r="AC8" i="3"/>
  <c r="AG8" i="3"/>
  <c r="AK8" i="3"/>
  <c r="AO8" i="3"/>
  <c r="AS8" i="3"/>
  <c r="AW8" i="3"/>
  <c r="BA8" i="3"/>
  <c r="BE8" i="3"/>
  <c r="J9" i="3"/>
  <c r="N9" i="3"/>
  <c r="R9" i="3"/>
  <c r="V9" i="3"/>
  <c r="Z9" i="3"/>
  <c r="AD9" i="3"/>
  <c r="AH9" i="3"/>
  <c r="AL9" i="3"/>
  <c r="AP9" i="3"/>
  <c r="AT9" i="3"/>
  <c r="AX9" i="3"/>
  <c r="BB9" i="3"/>
  <c r="BF9" i="3"/>
  <c r="L10" i="3"/>
  <c r="P10" i="3"/>
  <c r="T10" i="3"/>
  <c r="X10" i="3"/>
  <c r="AB10" i="3"/>
  <c r="AF10" i="3"/>
  <c r="AJ10" i="3"/>
  <c r="AN10" i="3"/>
  <c r="AR10" i="3"/>
  <c r="AV10" i="3"/>
  <c r="AZ10" i="3"/>
  <c r="BD10" i="3"/>
  <c r="BH10" i="3"/>
  <c r="M11" i="3"/>
  <c r="Q11" i="3"/>
  <c r="U11" i="3"/>
  <c r="Y11" i="3"/>
  <c r="AC11" i="3"/>
  <c r="AG11" i="3"/>
  <c r="AK11" i="3"/>
  <c r="AO11" i="3"/>
  <c r="AS11" i="3"/>
  <c r="AW11" i="3"/>
  <c r="BA11" i="3"/>
  <c r="BE11" i="3"/>
  <c r="J12" i="3"/>
  <c r="N12" i="3"/>
  <c r="R12" i="3"/>
  <c r="V12" i="3"/>
  <c r="Z12" i="3"/>
  <c r="AD12" i="3"/>
  <c r="AH12" i="3"/>
  <c r="AL12" i="3"/>
  <c r="AP12" i="3"/>
  <c r="AT12" i="3"/>
  <c r="AX12" i="3"/>
  <c r="BB12" i="3"/>
  <c r="BF12" i="3"/>
  <c r="K13" i="3"/>
  <c r="O13" i="3"/>
  <c r="S13" i="3"/>
  <c r="W13" i="3"/>
  <c r="AA13" i="3"/>
  <c r="AE13" i="3"/>
  <c r="AI13" i="3"/>
  <c r="AM13" i="3"/>
  <c r="AQ13" i="3"/>
  <c r="AU13" i="3"/>
  <c r="AY13" i="3"/>
  <c r="BC13" i="3"/>
  <c r="BG13" i="3"/>
  <c r="L14" i="3"/>
  <c r="P14" i="3"/>
  <c r="T14" i="3"/>
  <c r="X14" i="3"/>
  <c r="AB14" i="3"/>
  <c r="AF14" i="3"/>
  <c r="AJ14" i="3"/>
  <c r="AN14" i="3"/>
  <c r="AR14" i="3"/>
  <c r="AV14" i="3"/>
  <c r="AZ14" i="3"/>
  <c r="BD14" i="3"/>
  <c r="BH14" i="3"/>
  <c r="M15" i="3"/>
  <c r="Q15" i="3"/>
  <c r="U15" i="3"/>
  <c r="Y15" i="3"/>
  <c r="AC15" i="3"/>
  <c r="AG15" i="3"/>
  <c r="AK15" i="3"/>
  <c r="AO15" i="3"/>
  <c r="AS15" i="3"/>
  <c r="AW15" i="3"/>
  <c r="BA15" i="3"/>
  <c r="BE15" i="3"/>
  <c r="J16" i="3"/>
  <c r="N16" i="3"/>
  <c r="R16" i="3"/>
  <c r="V16" i="3"/>
  <c r="Z16" i="3"/>
  <c r="AD16" i="3"/>
  <c r="AH16" i="3"/>
  <c r="AL16" i="3"/>
  <c r="AP16" i="3"/>
  <c r="AT16" i="3"/>
  <c r="AX16" i="3"/>
  <c r="BB16" i="3"/>
  <c r="BF16" i="3"/>
  <c r="K17" i="3"/>
  <c r="O17" i="3"/>
  <c r="S17" i="3"/>
  <c r="W17" i="3"/>
  <c r="AA17" i="3"/>
  <c r="AE17" i="3"/>
  <c r="AI17" i="3"/>
  <c r="AM17" i="3"/>
  <c r="AQ17" i="3"/>
  <c r="AU17" i="3"/>
  <c r="AY17" i="3"/>
  <c r="BC17" i="3"/>
  <c r="BG17" i="3"/>
  <c r="L18" i="3"/>
  <c r="P18" i="3"/>
  <c r="T18" i="3"/>
  <c r="X18" i="3"/>
  <c r="AB18" i="3"/>
  <c r="AF18" i="3"/>
  <c r="AJ18" i="3"/>
  <c r="AN18" i="3"/>
  <c r="AR18" i="3"/>
  <c r="AV18" i="3"/>
  <c r="AZ18" i="3"/>
  <c r="BD18" i="3"/>
  <c r="BH18" i="3"/>
  <c r="M19" i="3"/>
  <c r="Q19" i="3"/>
  <c r="U19" i="3"/>
  <c r="Y19" i="3"/>
  <c r="AC19" i="3"/>
  <c r="AG19" i="3"/>
  <c r="AK19" i="3"/>
  <c r="AO19" i="3"/>
  <c r="AS19" i="3"/>
  <c r="AW19" i="3"/>
  <c r="BA19" i="3"/>
  <c r="BE19" i="3"/>
  <c r="J20" i="3"/>
  <c r="N20" i="3"/>
  <c r="R20" i="3"/>
  <c r="V20" i="3"/>
  <c r="Z20" i="3"/>
  <c r="AD20" i="3"/>
  <c r="AH20" i="3"/>
  <c r="AL20" i="3"/>
  <c r="AP20" i="3"/>
  <c r="AT20" i="3"/>
  <c r="AX20" i="3"/>
  <c r="BB20" i="3"/>
  <c r="BF20" i="3"/>
  <c r="K21" i="3"/>
  <c r="O21" i="3"/>
  <c r="S21" i="3"/>
  <c r="W21" i="3"/>
  <c r="AA21" i="3"/>
  <c r="AE21" i="3"/>
  <c r="AI21" i="3"/>
  <c r="AM21" i="3"/>
  <c r="AQ21" i="3"/>
  <c r="AU21" i="3"/>
  <c r="AY21" i="3"/>
  <c r="BC21" i="3"/>
  <c r="BG21" i="3"/>
  <c r="J7" i="3"/>
  <c r="V7" i="3"/>
  <c r="AH7" i="3"/>
  <c r="AT7" i="3"/>
  <c r="BF7" i="3"/>
  <c r="S8" i="3"/>
  <c r="AE8" i="3"/>
  <c r="AQ8" i="3"/>
  <c r="BC8" i="3"/>
  <c r="P9" i="3"/>
  <c r="AF9" i="3"/>
  <c r="AR9" i="3"/>
  <c r="BD9" i="3"/>
  <c r="R10" i="3"/>
  <c r="AH10" i="3"/>
  <c r="AT10" i="3"/>
  <c r="BF10" i="3"/>
  <c r="S11" i="3"/>
  <c r="AE11" i="3"/>
  <c r="AQ11" i="3"/>
  <c r="AY11" i="3"/>
  <c r="P12" i="3"/>
  <c r="X12" i="3"/>
  <c r="AN12" i="3"/>
  <c r="AZ12" i="3"/>
  <c r="BH12" i="3"/>
  <c r="Y13" i="3"/>
  <c r="AK13" i="3"/>
  <c r="AS13" i="3"/>
  <c r="BE13" i="3"/>
  <c r="V14" i="3"/>
  <c r="AD14" i="3"/>
  <c r="AP14" i="3"/>
  <c r="BF14" i="3"/>
  <c r="W15" i="3"/>
  <c r="AI15" i="3"/>
  <c r="AQ15" i="3"/>
  <c r="BC15" i="3"/>
  <c r="P16" i="3"/>
  <c r="AB16" i="3"/>
  <c r="AR16" i="3"/>
  <c r="BD16" i="3"/>
  <c r="Q17" i="3"/>
  <c r="AC17" i="3"/>
  <c r="AK17" i="3"/>
  <c r="BA17" i="3"/>
  <c r="N18" i="3"/>
  <c r="Z18" i="3"/>
  <c r="AL18" i="3"/>
  <c r="AX18" i="3"/>
  <c r="K19" i="3"/>
  <c r="W19" i="3"/>
  <c r="AE19" i="3"/>
  <c r="AQ19" i="3"/>
  <c r="BC19" i="3"/>
  <c r="P20" i="3"/>
  <c r="AB20" i="3"/>
  <c r="AR20" i="3"/>
  <c r="BH20" i="3"/>
  <c r="U21" i="3"/>
  <c r="AG21" i="3"/>
  <c r="AS21" i="3"/>
  <c r="BA21" i="3"/>
  <c r="N22" i="3"/>
  <c r="AD22" i="3"/>
  <c r="AP22" i="3"/>
  <c r="BB22" i="3"/>
  <c r="M7" i="3"/>
  <c r="Q7" i="3"/>
  <c r="U7" i="3"/>
  <c r="Y7" i="3"/>
  <c r="AC7" i="3"/>
  <c r="AG7" i="3"/>
  <c r="AK7" i="3"/>
  <c r="AO7" i="3"/>
  <c r="AS7" i="3"/>
  <c r="AW7" i="3"/>
  <c r="BA7" i="3"/>
  <c r="BE7" i="3"/>
  <c r="J8" i="3"/>
  <c r="N8" i="3"/>
  <c r="R8" i="3"/>
  <c r="V8" i="3"/>
  <c r="Z8" i="3"/>
  <c r="AD8" i="3"/>
  <c r="AH8" i="3"/>
  <c r="AL8" i="3"/>
  <c r="AP8" i="3"/>
  <c r="AT8" i="3"/>
  <c r="AX8" i="3"/>
  <c r="BB8" i="3"/>
  <c r="BF8" i="3"/>
  <c r="K9" i="3"/>
  <c r="O9" i="3"/>
  <c r="S9" i="3"/>
  <c r="W9" i="3"/>
  <c r="AA9" i="3"/>
  <c r="AE9" i="3"/>
  <c r="AI9" i="3"/>
  <c r="AM9" i="3"/>
  <c r="AQ9" i="3"/>
  <c r="AU9" i="3"/>
  <c r="AY9" i="3"/>
  <c r="BC9" i="3"/>
  <c r="BG9" i="3"/>
  <c r="M10" i="3"/>
  <c r="Q10" i="3"/>
  <c r="U10" i="3"/>
  <c r="Y10" i="3"/>
  <c r="AC10" i="3"/>
  <c r="AG10" i="3"/>
  <c r="AK10" i="3"/>
  <c r="AO10" i="3"/>
  <c r="AS10" i="3"/>
  <c r="AW10" i="3"/>
  <c r="BA10" i="3"/>
  <c r="BE10" i="3"/>
  <c r="J11" i="3"/>
  <c r="N11" i="3"/>
  <c r="R11" i="3"/>
  <c r="V11" i="3"/>
  <c r="Z11" i="3"/>
  <c r="AD11" i="3"/>
  <c r="AH11" i="3"/>
  <c r="AL11" i="3"/>
  <c r="AP11" i="3"/>
  <c r="AT11" i="3"/>
  <c r="AX11" i="3"/>
  <c r="BB11" i="3"/>
  <c r="BF11" i="3"/>
  <c r="K12" i="3"/>
  <c r="O12" i="3"/>
  <c r="S12" i="3"/>
  <c r="W12" i="3"/>
  <c r="AA12" i="3"/>
  <c r="AE12" i="3"/>
  <c r="AI12" i="3"/>
  <c r="AM12" i="3"/>
  <c r="AQ12" i="3"/>
  <c r="AU12" i="3"/>
  <c r="AY12" i="3"/>
  <c r="BC12" i="3"/>
  <c r="BG12" i="3"/>
  <c r="L13" i="3"/>
  <c r="P13" i="3"/>
  <c r="T13" i="3"/>
  <c r="X13" i="3"/>
  <c r="AB13" i="3"/>
  <c r="AF13" i="3"/>
  <c r="AJ13" i="3"/>
  <c r="AN13" i="3"/>
  <c r="AR13" i="3"/>
  <c r="AV13" i="3"/>
  <c r="AZ13" i="3"/>
  <c r="BD13" i="3"/>
  <c r="BH13" i="3"/>
  <c r="M14" i="3"/>
  <c r="Q14" i="3"/>
  <c r="U14" i="3"/>
  <c r="Y14" i="3"/>
  <c r="AC14" i="3"/>
  <c r="AG14" i="3"/>
  <c r="AK14" i="3"/>
  <c r="AO14" i="3"/>
  <c r="AS14" i="3"/>
  <c r="AW14" i="3"/>
  <c r="BA14" i="3"/>
  <c r="BE14" i="3"/>
  <c r="J15" i="3"/>
  <c r="N15" i="3"/>
  <c r="R15" i="3"/>
  <c r="V15" i="3"/>
  <c r="Z15" i="3"/>
  <c r="AD15" i="3"/>
  <c r="AH15" i="3"/>
  <c r="AL15" i="3"/>
  <c r="AP15" i="3"/>
  <c r="AT15" i="3"/>
  <c r="AX15" i="3"/>
  <c r="BB15" i="3"/>
  <c r="BF15" i="3"/>
  <c r="K16" i="3"/>
  <c r="O16" i="3"/>
  <c r="S16" i="3"/>
  <c r="W16" i="3"/>
  <c r="AA16" i="3"/>
  <c r="AE16" i="3"/>
  <c r="AI16" i="3"/>
  <c r="AM16" i="3"/>
  <c r="AQ16" i="3"/>
  <c r="AU16" i="3"/>
  <c r="AY16" i="3"/>
  <c r="BC16" i="3"/>
  <c r="BG16" i="3"/>
  <c r="L17" i="3"/>
  <c r="P17" i="3"/>
  <c r="T17" i="3"/>
  <c r="X17" i="3"/>
  <c r="AB17" i="3"/>
  <c r="AF17" i="3"/>
  <c r="AJ17" i="3"/>
  <c r="AN17" i="3"/>
  <c r="AR17" i="3"/>
  <c r="AV17" i="3"/>
  <c r="AZ17" i="3"/>
  <c r="BD17" i="3"/>
  <c r="BH17" i="3"/>
  <c r="M18" i="3"/>
  <c r="Q18" i="3"/>
  <c r="U18" i="3"/>
  <c r="Y18" i="3"/>
  <c r="AC18" i="3"/>
  <c r="AG18" i="3"/>
  <c r="AK18" i="3"/>
  <c r="AO18" i="3"/>
  <c r="AS18" i="3"/>
  <c r="AW18" i="3"/>
  <c r="BA18" i="3"/>
  <c r="BE18" i="3"/>
  <c r="J19" i="3"/>
  <c r="N19" i="3"/>
  <c r="R19" i="3"/>
  <c r="V19" i="3"/>
  <c r="Z19" i="3"/>
  <c r="AD19" i="3"/>
  <c r="AH19" i="3"/>
  <c r="AL19" i="3"/>
  <c r="AP19" i="3"/>
  <c r="AT19" i="3"/>
  <c r="AX19" i="3"/>
  <c r="BB19" i="3"/>
  <c r="BF19" i="3"/>
  <c r="K20" i="3"/>
  <c r="O20" i="3"/>
  <c r="S20" i="3"/>
  <c r="W20" i="3"/>
  <c r="AA20" i="3"/>
  <c r="AE20" i="3"/>
  <c r="AI20" i="3"/>
  <c r="AM20" i="3"/>
  <c r="AQ20" i="3"/>
  <c r="AU20" i="3"/>
  <c r="AY20" i="3"/>
  <c r="BC20" i="3"/>
  <c r="BG20" i="3"/>
  <c r="L21" i="3"/>
  <c r="P21" i="3"/>
  <c r="T21" i="3"/>
  <c r="X21" i="3"/>
  <c r="AB21" i="3"/>
  <c r="AF21" i="3"/>
  <c r="AJ21" i="3"/>
  <c r="AN21" i="3"/>
  <c r="AR21" i="3"/>
  <c r="AV21" i="3"/>
  <c r="AZ21" i="3"/>
  <c r="BD21" i="3"/>
  <c r="BH21" i="3"/>
  <c r="M22" i="3"/>
  <c r="Q22" i="3"/>
  <c r="U22" i="3"/>
  <c r="Y24" i="3"/>
  <c r="AO24" i="3"/>
  <c r="T23" i="3"/>
  <c r="AJ23" i="3"/>
  <c r="AZ23" i="3"/>
  <c r="AS24" i="3"/>
  <c r="BD23" i="3"/>
  <c r="AK24" i="3"/>
  <c r="BA24" i="3"/>
  <c r="BE24" i="3"/>
  <c r="M24" i="3"/>
  <c r="AC24" i="3"/>
  <c r="BH24" i="3"/>
  <c r="L22" i="3"/>
  <c r="T22" i="3"/>
  <c r="X22" i="3"/>
  <c r="AB22" i="3"/>
  <c r="AJ22" i="3"/>
  <c r="AN22" i="3"/>
  <c r="AR22" i="3"/>
  <c r="AZ22" i="3"/>
  <c r="BD22" i="3"/>
  <c r="BH22" i="3"/>
  <c r="Q23" i="3"/>
  <c r="U23" i="3"/>
  <c r="Y23" i="3"/>
  <c r="AC23" i="3"/>
  <c r="AG23" i="3"/>
  <c r="AK23" i="3"/>
  <c r="AO23" i="3"/>
  <c r="AW23" i="3"/>
  <c r="BA23" i="3"/>
  <c r="BE23" i="3"/>
  <c r="J24" i="3"/>
  <c r="N24" i="3"/>
  <c r="R24" i="3"/>
  <c r="V24" i="3"/>
  <c r="Z24" i="3"/>
  <c r="AD24" i="3"/>
  <c r="AH24" i="3"/>
  <c r="AL24" i="3"/>
  <c r="AT24" i="3"/>
  <c r="AX24" i="3"/>
  <c r="BB24" i="3"/>
  <c r="Y22" i="3"/>
  <c r="AG22" i="3"/>
  <c r="AK22" i="3"/>
  <c r="AO22" i="3"/>
  <c r="AW22" i="3"/>
  <c r="BA22" i="3"/>
  <c r="BE22" i="3"/>
  <c r="N23" i="3"/>
  <c r="R23" i="3"/>
  <c r="V23" i="3"/>
  <c r="AD23" i="3"/>
  <c r="AH23" i="3"/>
  <c r="AL23" i="3"/>
  <c r="AT23" i="3"/>
  <c r="AX23" i="3"/>
  <c r="BB23" i="3"/>
  <c r="K24" i="3"/>
  <c r="O24" i="3"/>
  <c r="S24" i="3"/>
  <c r="AA24" i="3"/>
  <c r="AE24" i="3"/>
  <c r="AI24" i="3"/>
  <c r="AQ24" i="3"/>
  <c r="AU24" i="3"/>
  <c r="AY24" i="3"/>
  <c r="BG24" i="3"/>
  <c r="S23" i="3"/>
  <c r="W23" i="3"/>
  <c r="AA23" i="3"/>
  <c r="AI23" i="3"/>
  <c r="AM23" i="3"/>
  <c r="AQ23" i="3"/>
  <c r="AU23" i="3"/>
  <c r="AY23" i="3"/>
  <c r="BC23" i="3"/>
  <c r="BG23" i="3"/>
  <c r="P24" i="3"/>
  <c r="T24" i="3"/>
  <c r="X24" i="3"/>
  <c r="AF24" i="3"/>
  <c r="AJ24" i="3"/>
  <c r="AN24" i="3"/>
  <c r="AR24" i="3"/>
  <c r="AV24" i="3"/>
  <c r="AZ24" i="3"/>
  <c r="BD24" i="3"/>
  <c r="BF23" i="3" l="1"/>
  <c r="AS22" i="3"/>
  <c r="W24" i="3"/>
  <c r="J23" i="3"/>
  <c r="AM24" i="3"/>
  <c r="Z23" i="3"/>
  <c r="BC24" i="3"/>
  <c r="AP23" i="3"/>
  <c r="AC22" i="3"/>
  <c r="AB24" i="3"/>
  <c r="L24" i="3"/>
  <c r="O23" i="3"/>
  <c r="BF24" i="3"/>
  <c r="AP24" i="3"/>
  <c r="AS23" i="3"/>
  <c r="M23" i="3"/>
  <c r="AV22" i="3"/>
  <c r="AF22" i="3"/>
  <c r="P22" i="3"/>
  <c r="AE23" i="3"/>
  <c r="U24" i="3"/>
  <c r="L4" i="3" l="1"/>
  <c r="L4" i="5" l="1"/>
</calcChain>
</file>

<file path=xl/sharedStrings.xml><?xml version="1.0" encoding="utf-8"?>
<sst xmlns="http://schemas.openxmlformats.org/spreadsheetml/2006/main" count="32" uniqueCount="6">
  <si>
    <t>a=</t>
    <phoneticPr fontId="1"/>
  </si>
  <si>
    <t>b=</t>
    <phoneticPr fontId="1"/>
  </si>
  <si>
    <t>I=1.5</t>
    <phoneticPr fontId="1"/>
  </si>
  <si>
    <t>L</t>
    <phoneticPr fontId="1"/>
  </si>
  <si>
    <t>c=</t>
    <phoneticPr fontId="1"/>
  </si>
  <si>
    <t>h=1.5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</si>
</sst>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3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406400</xdr:colOff>
      <xdr:row>6</xdr:row>
      <xdr:rowOff>12700</xdr:rowOff>
    </xdr:from>
    <xdr:to>
      <xdr:col>1</xdr:col>
      <xdr:colOff>12700</xdr:colOff>
      <xdr:row>28</xdr:row>
      <xdr:rowOff>88900</xdr:rowOff>
    </xdr:to>
    <xdr:cxnSp macro="">
      <xdr:nvCxnSpPr>
        <xdr:cNvPr id="3" name="直線矢印コネクタ 2"/>
        <xdr:cNvCxnSpPr/>
      </xdr:nvCxnSpPr>
      <xdr:spPr>
        <a:xfrm>
          <a:off x="406400" y="1181100"/>
          <a:ext cx="25400" cy="3797300"/>
        </a:xfrm>
        <a:prstGeom prst="straightConnector1">
          <a:avLst/>
        </a:prstGeom>
        <a:ln w="508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381000</xdr:colOff>
      <xdr:row>6</xdr:row>
      <xdr:rowOff>25400</xdr:rowOff>
    </xdr:from>
    <xdr:to>
      <xdr:col>47</xdr:col>
      <xdr:colOff>95250</xdr:colOff>
      <xdr:row>6</xdr:row>
      <xdr:rowOff>28575</xdr:rowOff>
    </xdr:to>
    <xdr:cxnSp macro="">
      <xdr:nvCxnSpPr>
        <xdr:cNvPr id="4" name="直線矢印コネクタ 3"/>
        <xdr:cNvCxnSpPr/>
      </xdr:nvCxnSpPr>
      <xdr:spPr>
        <a:xfrm>
          <a:off x="381000" y="1187450"/>
          <a:ext cx="8020050" cy="3175"/>
        </a:xfrm>
        <a:prstGeom prst="straightConnector1">
          <a:avLst/>
        </a:prstGeom>
        <a:ln w="508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414338</xdr:colOff>
      <xdr:row>23</xdr:row>
      <xdr:rowOff>133350</xdr:rowOff>
    </xdr:from>
    <xdr:to>
      <xdr:col>9</xdr:col>
      <xdr:colOff>12700</xdr:colOff>
      <xdr:row>23</xdr:row>
      <xdr:rowOff>142875</xdr:rowOff>
    </xdr:to>
    <xdr:cxnSp macro="">
      <xdr:nvCxnSpPr>
        <xdr:cNvPr id="6" name="直線矢印コネクタ 5"/>
        <xdr:cNvCxnSpPr/>
      </xdr:nvCxnSpPr>
      <xdr:spPr>
        <a:xfrm flipV="1">
          <a:off x="414338" y="4067175"/>
          <a:ext cx="1389062" cy="9525"/>
        </a:xfrm>
        <a:prstGeom prst="straightConnector1">
          <a:avLst/>
        </a:prstGeom>
        <a:ln w="2540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411162</xdr:colOff>
      <xdr:row>21</xdr:row>
      <xdr:rowOff>7939</xdr:rowOff>
    </xdr:from>
    <xdr:to>
      <xdr:col>5</xdr:col>
      <xdr:colOff>4763</xdr:colOff>
      <xdr:row>21</xdr:row>
      <xdr:rowOff>9525</xdr:rowOff>
    </xdr:to>
    <xdr:cxnSp macro="">
      <xdr:nvCxnSpPr>
        <xdr:cNvPr id="8" name="直線矢印コネクタ 7"/>
        <xdr:cNvCxnSpPr/>
      </xdr:nvCxnSpPr>
      <xdr:spPr>
        <a:xfrm>
          <a:off x="411162" y="3598864"/>
          <a:ext cx="698501" cy="1586"/>
        </a:xfrm>
        <a:prstGeom prst="straightConnector1">
          <a:avLst/>
        </a:prstGeom>
        <a:ln w="2540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52389</xdr:colOff>
      <xdr:row>18</xdr:row>
      <xdr:rowOff>4765</xdr:rowOff>
    </xdr:from>
    <xdr:to>
      <xdr:col>4</xdr:col>
      <xdr:colOff>114301</xdr:colOff>
      <xdr:row>19</xdr:row>
      <xdr:rowOff>157164</xdr:rowOff>
    </xdr:to>
    <xdr:sp macro="" textlink="">
      <xdr:nvSpPr>
        <xdr:cNvPr id="14" name="テキスト ボックス 13"/>
        <xdr:cNvSpPr txBox="1"/>
      </xdr:nvSpPr>
      <xdr:spPr>
        <a:xfrm>
          <a:off x="471489" y="3109915"/>
          <a:ext cx="576262" cy="3143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2400"/>
            <a:t>c</a:t>
          </a:r>
          <a:endParaRPr kumimoji="1" lang="ja-JP" altLang="en-US" sz="2400"/>
        </a:p>
      </xdr:txBody>
    </xdr:sp>
    <xdr:clientData/>
  </xdr:twoCellAnchor>
  <xdr:twoCellAnchor>
    <xdr:from>
      <xdr:col>3</xdr:col>
      <xdr:colOff>61913</xdr:colOff>
      <xdr:row>24</xdr:row>
      <xdr:rowOff>61912</xdr:rowOff>
    </xdr:from>
    <xdr:to>
      <xdr:col>6</xdr:col>
      <xdr:colOff>123825</xdr:colOff>
      <xdr:row>26</xdr:row>
      <xdr:rowOff>33336</xdr:rowOff>
    </xdr:to>
    <xdr:sp macro="" textlink="">
      <xdr:nvSpPr>
        <xdr:cNvPr id="15" name="テキスト ボックス 14"/>
        <xdr:cNvSpPr txBox="1"/>
      </xdr:nvSpPr>
      <xdr:spPr>
        <a:xfrm>
          <a:off x="823913" y="4167187"/>
          <a:ext cx="576262" cy="3143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2400"/>
            <a:t>a</a:t>
          </a:r>
          <a:endParaRPr kumimoji="1" lang="ja-JP" altLang="en-US" sz="2400"/>
        </a:p>
      </xdr:txBody>
    </xdr:sp>
    <xdr:clientData/>
  </xdr:twoCellAnchor>
  <xdr:twoCellAnchor>
    <xdr:from>
      <xdr:col>0</xdr:col>
      <xdr:colOff>406400</xdr:colOff>
      <xdr:row>6</xdr:row>
      <xdr:rowOff>19050</xdr:rowOff>
    </xdr:from>
    <xdr:to>
      <xdr:col>1</xdr:col>
      <xdr:colOff>12700</xdr:colOff>
      <xdr:row>28</xdr:row>
      <xdr:rowOff>95250</xdr:rowOff>
    </xdr:to>
    <xdr:cxnSp macro="">
      <xdr:nvCxnSpPr>
        <xdr:cNvPr id="19" name="直線矢印コネクタ 18"/>
        <xdr:cNvCxnSpPr/>
      </xdr:nvCxnSpPr>
      <xdr:spPr>
        <a:xfrm>
          <a:off x="406400" y="1181100"/>
          <a:ext cx="25400" cy="3705225"/>
        </a:xfrm>
        <a:prstGeom prst="straightConnector1">
          <a:avLst/>
        </a:prstGeom>
        <a:ln w="508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18</xdr:row>
      <xdr:rowOff>57150</xdr:rowOff>
    </xdr:from>
    <xdr:to>
      <xdr:col>9</xdr:col>
      <xdr:colOff>19050</xdr:colOff>
      <xdr:row>20</xdr:row>
      <xdr:rowOff>28575</xdr:rowOff>
    </xdr:to>
    <xdr:cxnSp macro="">
      <xdr:nvCxnSpPr>
        <xdr:cNvPr id="20" name="直線矢印コネクタ 19"/>
        <xdr:cNvCxnSpPr/>
      </xdr:nvCxnSpPr>
      <xdr:spPr>
        <a:xfrm>
          <a:off x="1800225" y="3162300"/>
          <a:ext cx="9525" cy="29527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21</xdr:row>
      <xdr:rowOff>152400</xdr:rowOff>
    </xdr:from>
    <xdr:to>
      <xdr:col>9</xdr:col>
      <xdr:colOff>19050</xdr:colOff>
      <xdr:row>23</xdr:row>
      <xdr:rowOff>85725</xdr:rowOff>
    </xdr:to>
    <xdr:cxnSp macro="">
      <xdr:nvCxnSpPr>
        <xdr:cNvPr id="26" name="直線矢印コネクタ 25"/>
        <xdr:cNvCxnSpPr/>
      </xdr:nvCxnSpPr>
      <xdr:spPr>
        <a:xfrm flipV="1">
          <a:off x="1809750" y="3743325"/>
          <a:ext cx="0" cy="2762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23814</xdr:colOff>
      <xdr:row>20</xdr:row>
      <xdr:rowOff>23815</xdr:rowOff>
    </xdr:from>
    <xdr:to>
      <xdr:col>12</xdr:col>
      <xdr:colOff>85726</xdr:colOff>
      <xdr:row>22</xdr:row>
      <xdr:rowOff>4764</xdr:rowOff>
    </xdr:to>
    <xdr:sp macro="" textlink="">
      <xdr:nvSpPr>
        <xdr:cNvPr id="28" name="テキスト ボックス 27"/>
        <xdr:cNvSpPr txBox="1"/>
      </xdr:nvSpPr>
      <xdr:spPr>
        <a:xfrm>
          <a:off x="1814514" y="3452815"/>
          <a:ext cx="576262" cy="3143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2400"/>
            <a:t>b</a:t>
          </a:r>
          <a:endParaRPr kumimoji="1" lang="ja-JP" altLang="en-US" sz="2400"/>
        </a:p>
      </xdr:txBody>
    </xdr:sp>
    <xdr:clientData/>
  </xdr:twoCellAnchor>
  <xdr:twoCellAnchor>
    <xdr:from>
      <xdr:col>5</xdr:col>
      <xdr:colOff>9525</xdr:colOff>
      <xdr:row>17</xdr:row>
      <xdr:rowOff>0</xdr:rowOff>
    </xdr:from>
    <xdr:to>
      <xdr:col>43</xdr:col>
      <xdr:colOff>85725</xdr:colOff>
      <xdr:row>26</xdr:row>
      <xdr:rowOff>66675</xdr:rowOff>
    </xdr:to>
    <xdr:cxnSp macro="">
      <xdr:nvCxnSpPr>
        <xdr:cNvPr id="29" name="直線矢印コネクタ 28"/>
        <xdr:cNvCxnSpPr/>
      </xdr:nvCxnSpPr>
      <xdr:spPr>
        <a:xfrm>
          <a:off x="1114425" y="2943225"/>
          <a:ext cx="6591300" cy="1571625"/>
        </a:xfrm>
        <a:prstGeom prst="straightConnector1">
          <a:avLst/>
        </a:prstGeom>
        <a:ln w="31750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7</xdr:row>
      <xdr:rowOff>123825</xdr:rowOff>
    </xdr:from>
    <xdr:to>
      <xdr:col>42</xdr:col>
      <xdr:colOff>123825</xdr:colOff>
      <xdr:row>16</xdr:row>
      <xdr:rowOff>142876</xdr:rowOff>
    </xdr:to>
    <xdr:cxnSp macro="">
      <xdr:nvCxnSpPr>
        <xdr:cNvPr id="32" name="直線矢印コネクタ 31"/>
        <xdr:cNvCxnSpPr/>
      </xdr:nvCxnSpPr>
      <xdr:spPr>
        <a:xfrm flipV="1">
          <a:off x="1114425" y="1447800"/>
          <a:ext cx="6457950" cy="1476376"/>
        </a:xfrm>
        <a:prstGeom prst="straightConnector1">
          <a:avLst/>
        </a:prstGeom>
        <a:ln w="31750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17</xdr:row>
      <xdr:rowOff>0</xdr:rowOff>
    </xdr:from>
    <xdr:to>
      <xdr:col>46</xdr:col>
      <xdr:colOff>85725</xdr:colOff>
      <xdr:row>17</xdr:row>
      <xdr:rowOff>38100</xdr:rowOff>
    </xdr:to>
    <xdr:cxnSp macro="">
      <xdr:nvCxnSpPr>
        <xdr:cNvPr id="38" name="直線矢印コネクタ 37"/>
        <xdr:cNvCxnSpPr/>
      </xdr:nvCxnSpPr>
      <xdr:spPr>
        <a:xfrm>
          <a:off x="438150" y="2943225"/>
          <a:ext cx="7781925" cy="38100"/>
        </a:xfrm>
        <a:prstGeom prst="straightConnector1">
          <a:avLst/>
        </a:prstGeom>
        <a:ln w="25400">
          <a:solidFill>
            <a:schemeClr val="tx1"/>
          </a:solidFill>
          <a:prstDash val="sysDot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16</xdr:row>
      <xdr:rowOff>14290</xdr:rowOff>
    </xdr:from>
    <xdr:to>
      <xdr:col>0</xdr:col>
      <xdr:colOff>371475</xdr:colOff>
      <xdr:row>18</xdr:row>
      <xdr:rowOff>4764</xdr:rowOff>
    </xdr:to>
    <xdr:sp macro="" textlink="">
      <xdr:nvSpPr>
        <xdr:cNvPr id="41" name="テキスト ボックス 40"/>
        <xdr:cNvSpPr txBox="1"/>
      </xdr:nvSpPr>
      <xdr:spPr>
        <a:xfrm>
          <a:off x="0" y="2795590"/>
          <a:ext cx="371475" cy="3143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2400"/>
            <a:t>h</a:t>
          </a:r>
          <a:endParaRPr kumimoji="1" lang="ja-JP" altLang="en-US" sz="2400"/>
        </a:p>
      </xdr:txBody>
    </xdr:sp>
    <xdr:clientData/>
  </xdr:twoCellAnchor>
  <xdr:twoCellAnchor>
    <xdr:from>
      <xdr:col>1</xdr:col>
      <xdr:colOff>9525</xdr:colOff>
      <xdr:row>28</xdr:row>
      <xdr:rowOff>66675</xdr:rowOff>
    </xdr:from>
    <xdr:to>
      <xdr:col>4</xdr:col>
      <xdr:colOff>71437</xdr:colOff>
      <xdr:row>30</xdr:row>
      <xdr:rowOff>38099</xdr:rowOff>
    </xdr:to>
    <xdr:sp macro="" textlink="">
      <xdr:nvSpPr>
        <xdr:cNvPr id="42" name="テキスト ボックス 41"/>
        <xdr:cNvSpPr txBox="1"/>
      </xdr:nvSpPr>
      <xdr:spPr>
        <a:xfrm>
          <a:off x="428625" y="4857750"/>
          <a:ext cx="576262" cy="3143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2400"/>
            <a:t>y</a:t>
          </a:r>
          <a:endParaRPr kumimoji="1" lang="ja-JP" altLang="en-US" sz="2400"/>
        </a:p>
      </xdr:txBody>
    </xdr:sp>
    <xdr:clientData/>
  </xdr:twoCellAnchor>
  <xdr:twoCellAnchor>
    <xdr:from>
      <xdr:col>46</xdr:col>
      <xdr:colOff>44450</xdr:colOff>
      <xdr:row>6</xdr:row>
      <xdr:rowOff>158750</xdr:rowOff>
    </xdr:from>
    <xdr:to>
      <xdr:col>49</xdr:col>
      <xdr:colOff>106362</xdr:colOff>
      <xdr:row>8</xdr:row>
      <xdr:rowOff>136524</xdr:rowOff>
    </xdr:to>
    <xdr:sp macro="" textlink="">
      <xdr:nvSpPr>
        <xdr:cNvPr id="43" name="テキスト ボックス 42"/>
        <xdr:cNvSpPr txBox="1"/>
      </xdr:nvSpPr>
      <xdr:spPr>
        <a:xfrm>
          <a:off x="8464550" y="1327150"/>
          <a:ext cx="595312" cy="3079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2400"/>
            <a:t>x</a:t>
          </a:r>
          <a:endParaRPr kumimoji="1" lang="ja-JP" altLang="en-US" sz="2400"/>
        </a:p>
      </xdr:txBody>
    </xdr:sp>
    <xdr:clientData/>
  </xdr:twoCellAnchor>
  <xdr:twoCellAnchor>
    <xdr:from>
      <xdr:col>33</xdr:col>
      <xdr:colOff>28575</xdr:colOff>
      <xdr:row>12</xdr:row>
      <xdr:rowOff>66675</xdr:rowOff>
    </xdr:from>
    <xdr:to>
      <xdr:col>47</xdr:col>
      <xdr:colOff>123825</xdr:colOff>
      <xdr:row>14</xdr:row>
      <xdr:rowOff>114300</xdr:rowOff>
    </xdr:to>
    <xdr:pic>
      <xdr:nvPicPr>
        <xdr:cNvPr id="50" name="図 4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200275"/>
          <a:ext cx="24955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9525</xdr:colOff>
      <xdr:row>17</xdr:row>
      <xdr:rowOff>76200</xdr:rowOff>
    </xdr:from>
    <xdr:to>
      <xdr:col>30</xdr:col>
      <xdr:colOff>57150</xdr:colOff>
      <xdr:row>19</xdr:row>
      <xdr:rowOff>85725</xdr:rowOff>
    </xdr:to>
    <xdr:cxnSp macro="">
      <xdr:nvCxnSpPr>
        <xdr:cNvPr id="53" name="直線矢印コネクタ 52"/>
        <xdr:cNvCxnSpPr/>
      </xdr:nvCxnSpPr>
      <xdr:spPr>
        <a:xfrm>
          <a:off x="1800225" y="3019425"/>
          <a:ext cx="3648075" cy="333375"/>
        </a:xfrm>
        <a:prstGeom prst="straightConnector1">
          <a:avLst/>
        </a:prstGeom>
        <a:ln w="31750">
          <a:solidFill>
            <a:srgbClr val="FF0000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66675</xdr:colOff>
      <xdr:row>18</xdr:row>
      <xdr:rowOff>0</xdr:rowOff>
    </xdr:from>
    <xdr:to>
      <xdr:col>43</xdr:col>
      <xdr:colOff>133350</xdr:colOff>
      <xdr:row>20</xdr:row>
      <xdr:rowOff>133350</xdr:rowOff>
    </xdr:to>
    <xdr:pic>
      <xdr:nvPicPr>
        <xdr:cNvPr id="64" name="図 6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3105150"/>
          <a:ext cx="195262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39</xdr:col>
      <xdr:colOff>0</xdr:colOff>
      <xdr:row>22</xdr:row>
      <xdr:rowOff>0</xdr:rowOff>
    </xdr:from>
    <xdr:to>
      <xdr:col>49</xdr:col>
      <xdr:colOff>123825</xdr:colOff>
      <xdr:row>24</xdr:row>
      <xdr:rowOff>114300</xdr:rowOff>
    </xdr:to>
    <xdr:pic>
      <xdr:nvPicPr>
        <xdr:cNvPr id="66" name="図 6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3762375"/>
          <a:ext cx="183832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H46"/>
  <sheetViews>
    <sheetView tabSelected="1" topLeftCell="A3" zoomScale="75" zoomScaleNormal="75" workbookViewId="0">
      <selection activeCell="AE36" sqref="AE36"/>
    </sheetView>
  </sheetViews>
  <sheetFormatPr defaultRowHeight="13.5" x14ac:dyDescent="0.15"/>
  <cols>
    <col min="1" max="1" width="5.5" customWidth="1"/>
    <col min="2" max="46" width="2.25" customWidth="1"/>
    <col min="47" max="47" width="1.875" customWidth="1"/>
    <col min="48" max="58" width="2.25" customWidth="1"/>
    <col min="59" max="87" width="2.125" customWidth="1"/>
  </cols>
  <sheetData>
    <row r="3" spans="1:60" s="3" customFormat="1" ht="17.25" x14ac:dyDescent="0.15">
      <c r="G3" s="3" t="s">
        <v>0</v>
      </c>
      <c r="H3" s="3">
        <v>4</v>
      </c>
      <c r="K3" s="3" t="s">
        <v>5</v>
      </c>
      <c r="L3" s="7">
        <v>5.5</v>
      </c>
      <c r="M3" s="7"/>
      <c r="N3" s="7"/>
    </row>
    <row r="4" spans="1:60" s="3" customFormat="1" ht="17.25" x14ac:dyDescent="0.15">
      <c r="G4" s="3" t="s">
        <v>1</v>
      </c>
      <c r="H4" s="3">
        <v>1</v>
      </c>
      <c r="K4" s="3" t="s">
        <v>2</v>
      </c>
      <c r="L4" s="7">
        <f>SUM(J7:BH24)</f>
        <v>602</v>
      </c>
      <c r="M4" s="7"/>
      <c r="N4" s="7"/>
    </row>
    <row r="5" spans="1:60" s="3" customFormat="1" ht="17.25" x14ac:dyDescent="0.15">
      <c r="G5" s="3" t="s">
        <v>4</v>
      </c>
      <c r="H5" s="3">
        <v>2</v>
      </c>
    </row>
    <row r="6" spans="1:60" ht="12.75" customHeight="1" x14ac:dyDescent="0.15">
      <c r="A6" s="4">
        <v>0</v>
      </c>
      <c r="B6" s="1">
        <v>0.5</v>
      </c>
      <c r="C6" s="1">
        <v>1</v>
      </c>
      <c r="D6" s="1">
        <v>1.5</v>
      </c>
      <c r="E6" s="1">
        <v>2</v>
      </c>
      <c r="F6" s="1">
        <v>2.5</v>
      </c>
      <c r="G6" s="1">
        <v>3</v>
      </c>
      <c r="H6" s="1">
        <v>3.5</v>
      </c>
      <c r="I6" s="1">
        <v>4</v>
      </c>
      <c r="J6" s="1">
        <v>4.5</v>
      </c>
      <c r="K6" s="1">
        <v>5</v>
      </c>
      <c r="L6" s="1">
        <v>5.5</v>
      </c>
      <c r="M6" s="1">
        <v>6</v>
      </c>
      <c r="N6" s="1">
        <v>6.5</v>
      </c>
      <c r="O6" s="1">
        <v>7</v>
      </c>
      <c r="P6" s="1">
        <v>7.5</v>
      </c>
      <c r="Q6" s="1">
        <v>8</v>
      </c>
      <c r="R6" s="1">
        <v>8.5</v>
      </c>
      <c r="S6" s="1">
        <v>9</v>
      </c>
      <c r="T6" s="1">
        <v>9.5</v>
      </c>
      <c r="U6" s="1">
        <v>10</v>
      </c>
      <c r="V6" s="1">
        <v>10.5</v>
      </c>
      <c r="W6" s="1">
        <v>11</v>
      </c>
      <c r="X6" s="1">
        <v>11.5</v>
      </c>
      <c r="Y6" s="1">
        <v>12</v>
      </c>
      <c r="Z6" s="1">
        <v>12.5</v>
      </c>
      <c r="AA6" s="1">
        <v>13</v>
      </c>
      <c r="AB6" s="1">
        <v>13.5</v>
      </c>
      <c r="AC6" s="1">
        <v>14</v>
      </c>
      <c r="AD6" s="1">
        <v>14.5</v>
      </c>
      <c r="AE6" s="1">
        <v>15</v>
      </c>
      <c r="AF6" s="1">
        <v>15.5</v>
      </c>
      <c r="AG6" s="1">
        <v>16</v>
      </c>
      <c r="AH6" s="1">
        <v>16.5</v>
      </c>
      <c r="AI6" s="1">
        <v>17</v>
      </c>
      <c r="AJ6" s="1">
        <v>17.5</v>
      </c>
      <c r="AK6" s="1">
        <v>18</v>
      </c>
      <c r="AL6" s="1">
        <v>18.5</v>
      </c>
      <c r="AM6" s="1">
        <v>19</v>
      </c>
      <c r="AN6" s="1">
        <v>19.5</v>
      </c>
      <c r="AO6" s="1">
        <v>20</v>
      </c>
      <c r="AP6" s="1">
        <v>20.5</v>
      </c>
      <c r="AQ6" s="1">
        <v>21</v>
      </c>
      <c r="AR6" s="1">
        <v>21.5</v>
      </c>
      <c r="AS6" s="1">
        <v>22</v>
      </c>
      <c r="AT6" s="1">
        <v>22.5</v>
      </c>
      <c r="AU6" s="1">
        <v>23</v>
      </c>
      <c r="AV6" s="1">
        <v>23.5</v>
      </c>
      <c r="AW6" s="1">
        <v>24</v>
      </c>
      <c r="AX6" s="1">
        <v>24.5</v>
      </c>
      <c r="AY6" s="1">
        <v>25</v>
      </c>
      <c r="AZ6" s="1">
        <v>25.5</v>
      </c>
      <c r="BA6" s="1">
        <v>26</v>
      </c>
      <c r="BB6" s="1">
        <v>26.5</v>
      </c>
      <c r="BC6" s="1">
        <v>27</v>
      </c>
      <c r="BD6" s="1">
        <v>27.5</v>
      </c>
      <c r="BE6" s="1">
        <v>28</v>
      </c>
      <c r="BF6" s="1">
        <v>28.5</v>
      </c>
      <c r="BG6" s="1">
        <v>29</v>
      </c>
      <c r="BH6" s="1">
        <v>29.5</v>
      </c>
    </row>
    <row r="7" spans="1:60" ht="12.75" customHeight="1" x14ac:dyDescent="0.15">
      <c r="A7" s="4">
        <v>0.5</v>
      </c>
      <c r="B7" s="2"/>
      <c r="C7" s="2"/>
      <c r="D7" s="2"/>
      <c r="E7" s="2"/>
      <c r="F7" s="2"/>
      <c r="G7" s="2"/>
      <c r="H7" s="2"/>
      <c r="I7" s="2"/>
      <c r="J7" s="1">
        <f>area!J9</f>
        <v>0</v>
      </c>
      <c r="K7" s="1">
        <f>area!K9</f>
        <v>0</v>
      </c>
      <c r="L7" s="1">
        <f>area!L9</f>
        <v>0</v>
      </c>
      <c r="M7" s="1">
        <f>area!M9</f>
        <v>0</v>
      </c>
      <c r="N7" s="1">
        <f>area!N9</f>
        <v>0</v>
      </c>
      <c r="O7" s="1">
        <f>area!O9</f>
        <v>0</v>
      </c>
      <c r="P7" s="1">
        <f>area!P9</f>
        <v>0</v>
      </c>
      <c r="Q7" s="1">
        <f>area!Q9</f>
        <v>0</v>
      </c>
      <c r="R7" s="1">
        <f>area!R9</f>
        <v>0</v>
      </c>
      <c r="S7" s="1">
        <f>area!S9</f>
        <v>0</v>
      </c>
      <c r="T7" s="1">
        <f>area!T9</f>
        <v>0</v>
      </c>
      <c r="U7" s="1">
        <f>area!U9</f>
        <v>0</v>
      </c>
      <c r="V7" s="1">
        <f>area!V9</f>
        <v>0</v>
      </c>
      <c r="W7" s="1">
        <f>area!W9</f>
        <v>0</v>
      </c>
      <c r="X7" s="1">
        <f>area!X9</f>
        <v>0</v>
      </c>
      <c r="Y7" s="1">
        <f>area!Y9</f>
        <v>0</v>
      </c>
      <c r="Z7" s="1">
        <f>area!Z9</f>
        <v>0</v>
      </c>
      <c r="AA7" s="1">
        <f>area!AA9</f>
        <v>0</v>
      </c>
      <c r="AB7" s="1">
        <f>area!AB9</f>
        <v>0</v>
      </c>
      <c r="AC7" s="1">
        <f>area!AC9</f>
        <v>0</v>
      </c>
      <c r="AD7" s="1">
        <f>area!AD9</f>
        <v>0</v>
      </c>
      <c r="AE7" s="1">
        <f>area!AE9</f>
        <v>0</v>
      </c>
      <c r="AF7" s="1">
        <f>area!AF9</f>
        <v>0</v>
      </c>
      <c r="AG7" s="1">
        <f>area!AG9</f>
        <v>0</v>
      </c>
      <c r="AH7" s="1">
        <f>area!AH9</f>
        <v>0</v>
      </c>
      <c r="AI7" s="1">
        <f>area!AI9</f>
        <v>0</v>
      </c>
      <c r="AJ7" s="1">
        <f>area!AJ9</f>
        <v>0</v>
      </c>
      <c r="AK7" s="1">
        <f>area!AK9</f>
        <v>0</v>
      </c>
      <c r="AL7" s="1">
        <f>area!AL9</f>
        <v>0</v>
      </c>
      <c r="AM7" s="1">
        <f>area!AM9</f>
        <v>0</v>
      </c>
      <c r="AN7" s="1">
        <f>area!AN9</f>
        <v>0</v>
      </c>
      <c r="AO7" s="1">
        <f>area!AO9</f>
        <v>0</v>
      </c>
      <c r="AP7" s="1">
        <f>area!AP9</f>
        <v>1</v>
      </c>
      <c r="AQ7" s="1">
        <f>area!AQ9</f>
        <v>1</v>
      </c>
      <c r="AR7" s="1">
        <f>area!AR9</f>
        <v>1</v>
      </c>
      <c r="AS7" s="1">
        <f>area!AS9</f>
        <v>1</v>
      </c>
      <c r="AT7" s="1">
        <f>area!AT9</f>
        <v>1</v>
      </c>
      <c r="AU7" s="1">
        <f>area!AU9</f>
        <v>1</v>
      </c>
      <c r="AV7" s="1">
        <f>area!AV9</f>
        <v>1</v>
      </c>
      <c r="AW7" s="1">
        <f>area!AW9</f>
        <v>1</v>
      </c>
      <c r="AX7" s="1">
        <f>area!AX9</f>
        <v>1</v>
      </c>
      <c r="AY7" s="1">
        <f>area!AY9</f>
        <v>1</v>
      </c>
      <c r="AZ7" s="1">
        <f>area!AZ9</f>
        <v>1</v>
      </c>
      <c r="BA7" s="1">
        <f>area!BA9</f>
        <v>1</v>
      </c>
      <c r="BB7" s="1">
        <f>area!BB9</f>
        <v>1</v>
      </c>
      <c r="BC7" s="1">
        <f>area!BC9</f>
        <v>1</v>
      </c>
      <c r="BD7" s="1">
        <f>area!BD9</f>
        <v>1</v>
      </c>
      <c r="BE7" s="1">
        <f>area!BE9</f>
        <v>1</v>
      </c>
      <c r="BF7" s="1">
        <f>area!BF9</f>
        <v>1</v>
      </c>
      <c r="BG7" s="1">
        <f>area!BG9</f>
        <v>1</v>
      </c>
      <c r="BH7" s="1">
        <f>area!BH9</f>
        <v>1</v>
      </c>
    </row>
    <row r="8" spans="1:60" ht="12.75" customHeight="1" x14ac:dyDescent="0.15">
      <c r="A8" s="4">
        <v>1</v>
      </c>
      <c r="B8" s="2"/>
      <c r="C8" s="2"/>
      <c r="D8" s="2"/>
      <c r="E8" s="2"/>
      <c r="F8" s="2"/>
      <c r="G8" s="2"/>
      <c r="H8" s="2"/>
      <c r="I8" s="2"/>
      <c r="J8" s="1">
        <f>area!J10</f>
        <v>0</v>
      </c>
      <c r="K8" s="1">
        <f>area!K10</f>
        <v>0</v>
      </c>
      <c r="L8" s="1">
        <f>area!L10</f>
        <v>0</v>
      </c>
      <c r="M8" s="1">
        <f>area!M10</f>
        <v>0</v>
      </c>
      <c r="N8" s="1">
        <f>area!N10</f>
        <v>0</v>
      </c>
      <c r="O8" s="1">
        <f>area!O10</f>
        <v>0</v>
      </c>
      <c r="P8" s="1">
        <f>area!P10</f>
        <v>0</v>
      </c>
      <c r="Q8" s="1">
        <f>area!Q10</f>
        <v>0</v>
      </c>
      <c r="R8" s="1">
        <f>area!R10</f>
        <v>0</v>
      </c>
      <c r="S8" s="1">
        <f>area!S10</f>
        <v>0</v>
      </c>
      <c r="T8" s="1">
        <f>area!T10</f>
        <v>0</v>
      </c>
      <c r="U8" s="1">
        <f>area!U10</f>
        <v>0</v>
      </c>
      <c r="V8" s="1">
        <f>area!V10</f>
        <v>0</v>
      </c>
      <c r="W8" s="1">
        <f>area!W10</f>
        <v>0</v>
      </c>
      <c r="X8" s="1">
        <f>area!X10</f>
        <v>0</v>
      </c>
      <c r="Y8" s="1">
        <f>area!Y10</f>
        <v>0</v>
      </c>
      <c r="Z8" s="1">
        <f>area!Z10</f>
        <v>0</v>
      </c>
      <c r="AA8" s="1">
        <f>area!AA10</f>
        <v>0</v>
      </c>
      <c r="AB8" s="1">
        <f>area!AB10</f>
        <v>0</v>
      </c>
      <c r="AC8" s="1">
        <f>area!AC10</f>
        <v>0</v>
      </c>
      <c r="AD8" s="1">
        <f>area!AD10</f>
        <v>0</v>
      </c>
      <c r="AE8" s="1">
        <f>area!AE10</f>
        <v>0</v>
      </c>
      <c r="AF8" s="1">
        <f>area!AF10</f>
        <v>0</v>
      </c>
      <c r="AG8" s="1">
        <f>area!AG10</f>
        <v>0</v>
      </c>
      <c r="AH8" s="1">
        <f>area!AH10</f>
        <v>0</v>
      </c>
      <c r="AI8" s="1">
        <f>area!AI10</f>
        <v>0</v>
      </c>
      <c r="AJ8" s="1">
        <f>area!AJ10</f>
        <v>0</v>
      </c>
      <c r="AK8" s="1">
        <f>area!AK10</f>
        <v>0</v>
      </c>
      <c r="AL8" s="1">
        <f>area!AL10</f>
        <v>1</v>
      </c>
      <c r="AM8" s="1">
        <f>area!AM10</f>
        <v>1</v>
      </c>
      <c r="AN8" s="1">
        <f>area!AN10</f>
        <v>1</v>
      </c>
      <c r="AO8" s="1">
        <f>area!AO10</f>
        <v>1</v>
      </c>
      <c r="AP8" s="1">
        <f>area!AP10</f>
        <v>1</v>
      </c>
      <c r="AQ8" s="1">
        <f>area!AQ10</f>
        <v>1</v>
      </c>
      <c r="AR8" s="1">
        <f>area!AR10</f>
        <v>1</v>
      </c>
      <c r="AS8" s="1">
        <f>area!AS10</f>
        <v>1</v>
      </c>
      <c r="AT8" s="1">
        <f>area!AT10</f>
        <v>1</v>
      </c>
      <c r="AU8" s="1">
        <f>area!AU10</f>
        <v>1</v>
      </c>
      <c r="AV8" s="1">
        <f>area!AV10</f>
        <v>1</v>
      </c>
      <c r="AW8" s="1">
        <f>area!AW10</f>
        <v>1</v>
      </c>
      <c r="AX8" s="1">
        <f>area!AX10</f>
        <v>1</v>
      </c>
      <c r="AY8" s="1">
        <f>area!AY10</f>
        <v>1</v>
      </c>
      <c r="AZ8" s="1">
        <f>area!AZ10</f>
        <v>1</v>
      </c>
      <c r="BA8" s="1">
        <f>area!BA10</f>
        <v>1</v>
      </c>
      <c r="BB8" s="1">
        <f>area!BB10</f>
        <v>1</v>
      </c>
      <c r="BC8" s="1">
        <f>area!BC10</f>
        <v>1</v>
      </c>
      <c r="BD8" s="1">
        <f>area!BD10</f>
        <v>1</v>
      </c>
      <c r="BE8" s="1">
        <f>area!BE10</f>
        <v>1</v>
      </c>
      <c r="BF8" s="1">
        <f>area!BF10</f>
        <v>1</v>
      </c>
      <c r="BG8" s="1">
        <f>area!BG10</f>
        <v>1</v>
      </c>
      <c r="BH8" s="1">
        <f>area!BH10</f>
        <v>1</v>
      </c>
    </row>
    <row r="9" spans="1:60" ht="12.75" customHeight="1" x14ac:dyDescent="0.15">
      <c r="A9" s="4">
        <v>1.5</v>
      </c>
      <c r="B9" s="1">
        <f>IF(B$6&gt;$H$5,"",0)</f>
        <v>0</v>
      </c>
      <c r="C9" s="1">
        <f t="shared" ref="C9:I10" si="0">IF(C$6&gt;$H$5,"",0)</f>
        <v>0</v>
      </c>
      <c r="D9" s="1">
        <f t="shared" si="0"/>
        <v>0</v>
      </c>
      <c r="E9" s="1">
        <f t="shared" si="0"/>
        <v>0</v>
      </c>
      <c r="F9" s="1" t="str">
        <f t="shared" si="0"/>
        <v/>
      </c>
      <c r="G9" s="1" t="str">
        <f t="shared" si="0"/>
        <v/>
      </c>
      <c r="H9" s="1" t="str">
        <f t="shared" si="0"/>
        <v/>
      </c>
      <c r="I9" s="1" t="str">
        <f t="shared" si="0"/>
        <v/>
      </c>
      <c r="J9" s="1">
        <f>area!J11</f>
        <v>0</v>
      </c>
      <c r="K9" s="1">
        <f>area!K11</f>
        <v>0</v>
      </c>
      <c r="L9" s="1">
        <f>area!L11</f>
        <v>0</v>
      </c>
      <c r="M9" s="1">
        <f>area!M11</f>
        <v>0</v>
      </c>
      <c r="N9" s="1">
        <f>area!N11</f>
        <v>0</v>
      </c>
      <c r="O9" s="1">
        <f>area!O11</f>
        <v>0</v>
      </c>
      <c r="P9" s="1">
        <f>area!P11</f>
        <v>0</v>
      </c>
      <c r="Q9" s="1">
        <f>area!Q11</f>
        <v>0</v>
      </c>
      <c r="R9" s="1">
        <f>area!R11</f>
        <v>0</v>
      </c>
      <c r="S9" s="1">
        <f>area!S11</f>
        <v>0</v>
      </c>
      <c r="T9" s="1">
        <f>area!T11</f>
        <v>0</v>
      </c>
      <c r="U9" s="1">
        <f>area!U11</f>
        <v>0</v>
      </c>
      <c r="V9" s="1">
        <f>area!V11</f>
        <v>0</v>
      </c>
      <c r="W9" s="1">
        <f>area!W11</f>
        <v>0</v>
      </c>
      <c r="X9" s="1">
        <f>area!X11</f>
        <v>0</v>
      </c>
      <c r="Y9" s="1">
        <f>area!Y11</f>
        <v>0</v>
      </c>
      <c r="Z9" s="1">
        <f>area!Z11</f>
        <v>0</v>
      </c>
      <c r="AA9" s="1">
        <f>area!AA11</f>
        <v>0</v>
      </c>
      <c r="AB9" s="1">
        <f>area!AB11</f>
        <v>0</v>
      </c>
      <c r="AC9" s="1">
        <f>area!AC11</f>
        <v>0</v>
      </c>
      <c r="AD9" s="1">
        <f>area!AD11</f>
        <v>0</v>
      </c>
      <c r="AE9" s="1">
        <f>area!AE11</f>
        <v>0</v>
      </c>
      <c r="AF9" s="1">
        <f>area!AF11</f>
        <v>0</v>
      </c>
      <c r="AG9" s="1">
        <f>area!AG11</f>
        <v>0</v>
      </c>
      <c r="AH9" s="1">
        <f>area!AH11</f>
        <v>1</v>
      </c>
      <c r="AI9" s="1">
        <f>area!AI11</f>
        <v>1</v>
      </c>
      <c r="AJ9" s="1">
        <f>area!AJ11</f>
        <v>1</v>
      </c>
      <c r="AK9" s="1">
        <f>area!AK11</f>
        <v>1</v>
      </c>
      <c r="AL9" s="1">
        <f>area!AL11</f>
        <v>1</v>
      </c>
      <c r="AM9" s="1">
        <f>area!AM11</f>
        <v>1</v>
      </c>
      <c r="AN9" s="1">
        <f>area!AN11</f>
        <v>1</v>
      </c>
      <c r="AO9" s="1">
        <f>area!AO11</f>
        <v>1</v>
      </c>
      <c r="AP9" s="1">
        <f>area!AP11</f>
        <v>1</v>
      </c>
      <c r="AQ9" s="1">
        <f>area!AQ11</f>
        <v>1</v>
      </c>
      <c r="AR9" s="1">
        <f>area!AR11</f>
        <v>1</v>
      </c>
      <c r="AS9" s="1">
        <f>area!AS11</f>
        <v>1</v>
      </c>
      <c r="AT9" s="1">
        <f>area!AT11</f>
        <v>1</v>
      </c>
      <c r="AU9" s="1">
        <f>area!AU11</f>
        <v>1</v>
      </c>
      <c r="AV9" s="1">
        <f>area!AV11</f>
        <v>1</v>
      </c>
      <c r="AW9" s="1">
        <f>area!AW11</f>
        <v>1</v>
      </c>
      <c r="AX9" s="1">
        <f>area!AX11</f>
        <v>1</v>
      </c>
      <c r="AY9" s="1">
        <f>area!AY11</f>
        <v>1</v>
      </c>
      <c r="AZ9" s="1">
        <f>area!AZ11</f>
        <v>1</v>
      </c>
      <c r="BA9" s="1">
        <f>area!BA11</f>
        <v>1</v>
      </c>
      <c r="BB9" s="1">
        <f>area!BB11</f>
        <v>1</v>
      </c>
      <c r="BC9" s="1">
        <f>area!BC11</f>
        <v>1</v>
      </c>
      <c r="BD9" s="1">
        <f>area!BD11</f>
        <v>1</v>
      </c>
      <c r="BE9" s="1">
        <f>area!BE11</f>
        <v>1</v>
      </c>
      <c r="BF9" s="1">
        <f>area!BF11</f>
        <v>1</v>
      </c>
      <c r="BG9" s="1">
        <f>area!BG11</f>
        <v>1</v>
      </c>
      <c r="BH9" s="1">
        <f>area!BH11</f>
        <v>1</v>
      </c>
    </row>
    <row r="10" spans="1:60" ht="12.75" customHeight="1" x14ac:dyDescent="0.15">
      <c r="A10" s="4">
        <v>2</v>
      </c>
      <c r="B10" s="1">
        <f t="shared" ref="B10" si="1">IF(B$6&gt;$H$5,"",0)</f>
        <v>0</v>
      </c>
      <c r="C10" s="1">
        <f t="shared" si="0"/>
        <v>0</v>
      </c>
      <c r="D10" s="1">
        <f t="shared" si="0"/>
        <v>0</v>
      </c>
      <c r="E10" s="1">
        <f t="shared" si="0"/>
        <v>0</v>
      </c>
      <c r="F10" s="1" t="str">
        <f t="shared" si="0"/>
        <v/>
      </c>
      <c r="G10" s="1" t="str">
        <f t="shared" si="0"/>
        <v/>
      </c>
      <c r="H10" s="1" t="str">
        <f t="shared" si="0"/>
        <v/>
      </c>
      <c r="I10" s="1" t="str">
        <f t="shared" si="0"/>
        <v/>
      </c>
      <c r="J10" s="1">
        <f>area!J12</f>
        <v>0</v>
      </c>
      <c r="K10" s="1">
        <f>area!K12</f>
        <v>0</v>
      </c>
      <c r="L10" s="1">
        <f>area!L12</f>
        <v>0</v>
      </c>
      <c r="M10" s="1">
        <f>area!M12</f>
        <v>0</v>
      </c>
      <c r="N10" s="1">
        <f>area!N12</f>
        <v>0</v>
      </c>
      <c r="O10" s="1">
        <f>area!O12</f>
        <v>0</v>
      </c>
      <c r="P10" s="1">
        <f>area!P12</f>
        <v>0</v>
      </c>
      <c r="Q10" s="1">
        <f>area!Q12</f>
        <v>0</v>
      </c>
      <c r="R10" s="1">
        <f>area!R12</f>
        <v>0</v>
      </c>
      <c r="S10" s="1">
        <f>area!S12</f>
        <v>0</v>
      </c>
      <c r="T10" s="1">
        <f>area!T12</f>
        <v>0</v>
      </c>
      <c r="U10" s="1">
        <f>area!U12</f>
        <v>0</v>
      </c>
      <c r="V10" s="1">
        <f>area!V12</f>
        <v>0</v>
      </c>
      <c r="W10" s="1">
        <f>area!W12</f>
        <v>0</v>
      </c>
      <c r="X10" s="1">
        <f>area!X12</f>
        <v>0</v>
      </c>
      <c r="Y10" s="1">
        <f>area!Y12</f>
        <v>0</v>
      </c>
      <c r="Z10" s="1">
        <f>area!Z12</f>
        <v>0</v>
      </c>
      <c r="AA10" s="1">
        <f>area!AA12</f>
        <v>0</v>
      </c>
      <c r="AB10" s="1">
        <f>area!AB12</f>
        <v>0</v>
      </c>
      <c r="AC10" s="1">
        <f>area!AC12</f>
        <v>0</v>
      </c>
      <c r="AD10" s="1">
        <f>area!AD12</f>
        <v>1</v>
      </c>
      <c r="AE10" s="1">
        <f>area!AE12</f>
        <v>1</v>
      </c>
      <c r="AF10" s="1">
        <f>area!AF12</f>
        <v>1</v>
      </c>
      <c r="AG10" s="1">
        <f>area!AG12</f>
        <v>1</v>
      </c>
      <c r="AH10" s="1">
        <f>area!AH12</f>
        <v>1</v>
      </c>
      <c r="AI10" s="1">
        <f>area!AI12</f>
        <v>1</v>
      </c>
      <c r="AJ10" s="1">
        <f>area!AJ12</f>
        <v>1</v>
      </c>
      <c r="AK10" s="1">
        <f>area!AK12</f>
        <v>1</v>
      </c>
      <c r="AL10" s="1">
        <f>area!AL12</f>
        <v>1</v>
      </c>
      <c r="AM10" s="1">
        <f>area!AM12</f>
        <v>1</v>
      </c>
      <c r="AN10" s="1">
        <f>area!AN12</f>
        <v>1</v>
      </c>
      <c r="AO10" s="1">
        <f>area!AO12</f>
        <v>1</v>
      </c>
      <c r="AP10" s="1">
        <f>area!AP12</f>
        <v>1</v>
      </c>
      <c r="AQ10" s="1">
        <f>area!AQ12</f>
        <v>1</v>
      </c>
      <c r="AR10" s="1">
        <f>area!AR12</f>
        <v>1</v>
      </c>
      <c r="AS10" s="1">
        <f>area!AS12</f>
        <v>1</v>
      </c>
      <c r="AT10" s="1">
        <f>area!AT12</f>
        <v>1</v>
      </c>
      <c r="AU10" s="1">
        <f>area!AU12</f>
        <v>1</v>
      </c>
      <c r="AV10" s="1">
        <f>area!AV12</f>
        <v>1</v>
      </c>
      <c r="AW10" s="1">
        <f>area!AW12</f>
        <v>1</v>
      </c>
      <c r="AX10" s="1">
        <f>area!AX12</f>
        <v>1</v>
      </c>
      <c r="AY10" s="1">
        <f>area!AY12</f>
        <v>1</v>
      </c>
      <c r="AZ10" s="1">
        <f>area!AZ12</f>
        <v>1</v>
      </c>
      <c r="BA10" s="1">
        <f>area!BA12</f>
        <v>1</v>
      </c>
      <c r="BB10" s="1">
        <f>area!BB12</f>
        <v>1</v>
      </c>
      <c r="BC10" s="1">
        <f>area!BC12</f>
        <v>1</v>
      </c>
      <c r="BD10" s="1">
        <f>area!BD12</f>
        <v>1</v>
      </c>
      <c r="BE10" s="1">
        <f>area!BE12</f>
        <v>1</v>
      </c>
      <c r="BF10" s="1">
        <f>area!BF12</f>
        <v>1</v>
      </c>
      <c r="BG10" s="1">
        <f>area!BG12</f>
        <v>1</v>
      </c>
      <c r="BH10" s="1">
        <f>area!BH12</f>
        <v>1</v>
      </c>
    </row>
    <row r="11" spans="1:60" ht="12.75" customHeight="1" x14ac:dyDescent="0.15">
      <c r="A11" s="4">
        <v>2.5</v>
      </c>
      <c r="B11" s="2"/>
      <c r="C11" s="2"/>
      <c r="D11" s="2"/>
      <c r="E11" s="2"/>
      <c r="F11" s="2"/>
      <c r="G11" s="2"/>
      <c r="H11" s="2"/>
      <c r="I11" s="2"/>
      <c r="J11" s="1">
        <f>area!J13</f>
        <v>0</v>
      </c>
      <c r="K11" s="1">
        <f>area!K13</f>
        <v>0</v>
      </c>
      <c r="L11" s="1">
        <f>area!L13</f>
        <v>0</v>
      </c>
      <c r="M11" s="1">
        <f>area!M13</f>
        <v>0</v>
      </c>
      <c r="N11" s="1">
        <f>area!N13</f>
        <v>0</v>
      </c>
      <c r="O11" s="1">
        <f>area!O13</f>
        <v>0</v>
      </c>
      <c r="P11" s="1">
        <f>area!P13</f>
        <v>0</v>
      </c>
      <c r="Q11" s="1">
        <f>area!Q13</f>
        <v>0</v>
      </c>
      <c r="R11" s="1">
        <f>area!R13</f>
        <v>0</v>
      </c>
      <c r="S11" s="1">
        <f>area!S13</f>
        <v>0</v>
      </c>
      <c r="T11" s="1">
        <f>area!T13</f>
        <v>0</v>
      </c>
      <c r="U11" s="1">
        <f>area!U13</f>
        <v>0</v>
      </c>
      <c r="V11" s="1">
        <f>area!V13</f>
        <v>0</v>
      </c>
      <c r="W11" s="1">
        <f>area!W13</f>
        <v>0</v>
      </c>
      <c r="X11" s="1">
        <f>area!X13</f>
        <v>0</v>
      </c>
      <c r="Y11" s="1">
        <f>area!Y13</f>
        <v>0</v>
      </c>
      <c r="Z11" s="1">
        <f>area!Z13</f>
        <v>1</v>
      </c>
      <c r="AA11" s="1">
        <f>area!AA13</f>
        <v>1</v>
      </c>
      <c r="AB11" s="1">
        <f>area!AB13</f>
        <v>1</v>
      </c>
      <c r="AC11" s="1">
        <f>area!AC13</f>
        <v>1</v>
      </c>
      <c r="AD11" s="1">
        <f>area!AD13</f>
        <v>1</v>
      </c>
      <c r="AE11" s="1">
        <f>area!AE13</f>
        <v>1</v>
      </c>
      <c r="AF11" s="1">
        <f>area!AF13</f>
        <v>1</v>
      </c>
      <c r="AG11" s="1">
        <f>area!AG13</f>
        <v>1</v>
      </c>
      <c r="AH11" s="1">
        <f>area!AH13</f>
        <v>1</v>
      </c>
      <c r="AI11" s="1">
        <f>area!AI13</f>
        <v>1</v>
      </c>
      <c r="AJ11" s="1">
        <f>area!AJ13</f>
        <v>1</v>
      </c>
      <c r="AK11" s="1">
        <f>area!AK13</f>
        <v>1</v>
      </c>
      <c r="AL11" s="1">
        <f>area!AL13</f>
        <v>1</v>
      </c>
      <c r="AM11" s="1">
        <f>area!AM13</f>
        <v>1</v>
      </c>
      <c r="AN11" s="1">
        <f>area!AN13</f>
        <v>1</v>
      </c>
      <c r="AO11" s="1">
        <f>area!AO13</f>
        <v>1</v>
      </c>
      <c r="AP11" s="1">
        <f>area!AP13</f>
        <v>1</v>
      </c>
      <c r="AQ11" s="1">
        <f>area!AQ13</f>
        <v>1</v>
      </c>
      <c r="AR11" s="1">
        <f>area!AR13</f>
        <v>1</v>
      </c>
      <c r="AS11" s="1">
        <f>area!AS13</f>
        <v>1</v>
      </c>
      <c r="AT11" s="1">
        <f>area!AT13</f>
        <v>1</v>
      </c>
      <c r="AU11" s="1">
        <f>area!AU13</f>
        <v>1</v>
      </c>
      <c r="AV11" s="1">
        <f>area!AV13</f>
        <v>1</v>
      </c>
      <c r="AW11" s="1">
        <f>area!AW13</f>
        <v>1</v>
      </c>
      <c r="AX11" s="1">
        <f>area!AX13</f>
        <v>1</v>
      </c>
      <c r="AY11" s="1">
        <f>area!AY13</f>
        <v>1</v>
      </c>
      <c r="AZ11" s="1">
        <f>area!AZ13</f>
        <v>1</v>
      </c>
      <c r="BA11" s="1">
        <f>area!BA13</f>
        <v>1</v>
      </c>
      <c r="BB11" s="1">
        <f>area!BB13</f>
        <v>1</v>
      </c>
      <c r="BC11" s="1">
        <f>area!BC13</f>
        <v>1</v>
      </c>
      <c r="BD11" s="1">
        <f>area!BD13</f>
        <v>1</v>
      </c>
      <c r="BE11" s="1">
        <f>area!BE13</f>
        <v>1</v>
      </c>
      <c r="BF11" s="1">
        <f>area!BF13</f>
        <v>1</v>
      </c>
      <c r="BG11" s="1">
        <f>area!BG13</f>
        <v>1</v>
      </c>
      <c r="BH11" s="1">
        <f>area!BH13</f>
        <v>1</v>
      </c>
    </row>
    <row r="12" spans="1:60" ht="12.75" customHeight="1" x14ac:dyDescent="0.15">
      <c r="A12" s="4">
        <v>3</v>
      </c>
      <c r="B12" s="2"/>
      <c r="C12" s="2"/>
      <c r="D12" s="2"/>
      <c r="E12" s="2"/>
      <c r="F12" s="2"/>
      <c r="G12" s="2"/>
      <c r="H12" s="2"/>
      <c r="I12" s="2"/>
      <c r="J12" s="1">
        <f>area!J14</f>
        <v>0</v>
      </c>
      <c r="K12" s="1">
        <f>area!K14</f>
        <v>0</v>
      </c>
      <c r="L12" s="1">
        <f>area!L14</f>
        <v>0</v>
      </c>
      <c r="M12" s="1">
        <f>area!M14</f>
        <v>0</v>
      </c>
      <c r="N12" s="1">
        <f>area!N14</f>
        <v>0</v>
      </c>
      <c r="O12" s="1">
        <f>area!O14</f>
        <v>0</v>
      </c>
      <c r="P12" s="1">
        <f>area!P14</f>
        <v>0</v>
      </c>
      <c r="Q12" s="1">
        <f>area!Q14</f>
        <v>0</v>
      </c>
      <c r="R12" s="1">
        <f>area!R14</f>
        <v>0</v>
      </c>
      <c r="S12" s="1">
        <f>area!S14</f>
        <v>0</v>
      </c>
      <c r="T12" s="1">
        <f>area!T14</f>
        <v>0</v>
      </c>
      <c r="U12" s="1">
        <f>area!U14</f>
        <v>0</v>
      </c>
      <c r="V12" s="1">
        <f>area!V14</f>
        <v>1</v>
      </c>
      <c r="W12" s="1">
        <f>area!W14</f>
        <v>1</v>
      </c>
      <c r="X12" s="1">
        <f>area!X14</f>
        <v>1</v>
      </c>
      <c r="Y12" s="1">
        <f>area!Y14</f>
        <v>1</v>
      </c>
      <c r="Z12" s="1">
        <f>area!Z14</f>
        <v>1</v>
      </c>
      <c r="AA12" s="1">
        <f>area!AA14</f>
        <v>1</v>
      </c>
      <c r="AB12" s="1">
        <f>area!AB14</f>
        <v>1</v>
      </c>
      <c r="AC12" s="1">
        <f>area!AC14</f>
        <v>1</v>
      </c>
      <c r="AD12" s="1">
        <f>area!AD14</f>
        <v>1</v>
      </c>
      <c r="AE12" s="1">
        <f>area!AE14</f>
        <v>1</v>
      </c>
      <c r="AF12" s="1">
        <f>area!AF14</f>
        <v>1</v>
      </c>
      <c r="AG12" s="1">
        <f>area!AG14</f>
        <v>1</v>
      </c>
      <c r="AH12" s="1">
        <f>area!AH14</f>
        <v>1</v>
      </c>
      <c r="AI12" s="1">
        <f>area!AI14</f>
        <v>1</v>
      </c>
      <c r="AJ12" s="1">
        <f>area!AJ14</f>
        <v>1</v>
      </c>
      <c r="AK12" s="1">
        <f>area!AK14</f>
        <v>1</v>
      </c>
      <c r="AL12" s="1">
        <f>area!AL14</f>
        <v>1</v>
      </c>
      <c r="AM12" s="1">
        <f>area!AM14</f>
        <v>1</v>
      </c>
      <c r="AN12" s="1">
        <f>area!AN14</f>
        <v>1</v>
      </c>
      <c r="AO12" s="1">
        <f>area!AO14</f>
        <v>1</v>
      </c>
      <c r="AP12" s="1">
        <f>area!AP14</f>
        <v>1</v>
      </c>
      <c r="AQ12" s="1">
        <f>area!AQ14</f>
        <v>1</v>
      </c>
      <c r="AR12" s="1">
        <f>area!AR14</f>
        <v>1</v>
      </c>
      <c r="AS12" s="1">
        <f>area!AS14</f>
        <v>1</v>
      </c>
      <c r="AT12" s="1">
        <f>area!AT14</f>
        <v>1</v>
      </c>
      <c r="AU12" s="1">
        <f>area!AU14</f>
        <v>1</v>
      </c>
      <c r="AV12" s="1">
        <f>area!AV14</f>
        <v>1</v>
      </c>
      <c r="AW12" s="1">
        <f>area!AW14</f>
        <v>1</v>
      </c>
      <c r="AX12" s="1">
        <f>area!AX14</f>
        <v>1</v>
      </c>
      <c r="AY12" s="1">
        <f>area!AY14</f>
        <v>1</v>
      </c>
      <c r="AZ12" s="1">
        <f>area!AZ14</f>
        <v>1</v>
      </c>
      <c r="BA12" s="1">
        <f>area!BA14</f>
        <v>1</v>
      </c>
      <c r="BB12" s="1">
        <f>area!BB14</f>
        <v>1</v>
      </c>
      <c r="BC12" s="1">
        <f>area!BC14</f>
        <v>1</v>
      </c>
      <c r="BD12" s="1">
        <f>area!BD14</f>
        <v>1</v>
      </c>
      <c r="BE12" s="1">
        <f>area!BE14</f>
        <v>1</v>
      </c>
      <c r="BF12" s="1">
        <f>area!BF14</f>
        <v>1</v>
      </c>
      <c r="BG12" s="1">
        <f>area!BG14</f>
        <v>1</v>
      </c>
      <c r="BH12" s="1">
        <f>area!BH14</f>
        <v>1</v>
      </c>
    </row>
    <row r="13" spans="1:60" ht="12.75" customHeight="1" x14ac:dyDescent="0.15">
      <c r="A13" s="4">
        <v>3.5</v>
      </c>
      <c r="B13" s="1">
        <f t="shared" ref="B13:I14" si="2">IF(B$6&gt;$H$5,"",0)</f>
        <v>0</v>
      </c>
      <c r="C13" s="1">
        <f t="shared" si="2"/>
        <v>0</v>
      </c>
      <c r="D13" s="1">
        <f t="shared" si="2"/>
        <v>0</v>
      </c>
      <c r="E13" s="1">
        <f t="shared" si="2"/>
        <v>0</v>
      </c>
      <c r="F13" s="1" t="str">
        <f t="shared" si="2"/>
        <v/>
      </c>
      <c r="G13" s="1" t="str">
        <f t="shared" si="2"/>
        <v/>
      </c>
      <c r="H13" s="1" t="str">
        <f t="shared" si="2"/>
        <v/>
      </c>
      <c r="I13" s="1" t="str">
        <f t="shared" si="2"/>
        <v/>
      </c>
      <c r="J13" s="1">
        <f>area!J15</f>
        <v>0</v>
      </c>
      <c r="K13" s="1">
        <f>area!K15</f>
        <v>0</v>
      </c>
      <c r="L13" s="1">
        <f>area!L15</f>
        <v>0</v>
      </c>
      <c r="M13" s="1">
        <f>area!M15</f>
        <v>0</v>
      </c>
      <c r="N13" s="1">
        <f>area!N15</f>
        <v>0</v>
      </c>
      <c r="O13" s="1">
        <f>area!O15</f>
        <v>0</v>
      </c>
      <c r="P13" s="1">
        <f>area!P15</f>
        <v>0</v>
      </c>
      <c r="Q13" s="1">
        <f>area!Q15</f>
        <v>0</v>
      </c>
      <c r="R13" s="1">
        <f>area!R15</f>
        <v>1</v>
      </c>
      <c r="S13" s="1">
        <f>area!S15</f>
        <v>1</v>
      </c>
      <c r="T13" s="1">
        <f>area!T15</f>
        <v>1</v>
      </c>
      <c r="U13" s="1">
        <f>area!U15</f>
        <v>1</v>
      </c>
      <c r="V13" s="1">
        <f>area!V15</f>
        <v>1</v>
      </c>
      <c r="W13" s="1">
        <f>area!W15</f>
        <v>1</v>
      </c>
      <c r="X13" s="1">
        <f>area!X15</f>
        <v>1</v>
      </c>
      <c r="Y13" s="1">
        <f>area!Y15</f>
        <v>1</v>
      </c>
      <c r="Z13" s="1">
        <f>area!Z15</f>
        <v>1</v>
      </c>
      <c r="AA13" s="1">
        <f>area!AA15</f>
        <v>1</v>
      </c>
      <c r="AB13" s="1">
        <f>area!AB15</f>
        <v>1</v>
      </c>
      <c r="AC13" s="1">
        <f>area!AC15</f>
        <v>1</v>
      </c>
      <c r="AD13" s="1">
        <f>area!AD15</f>
        <v>1</v>
      </c>
      <c r="AE13" s="1">
        <f>area!AE15</f>
        <v>1</v>
      </c>
      <c r="AF13" s="1">
        <f>area!AF15</f>
        <v>1</v>
      </c>
      <c r="AG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1">
        <f>area!AX15</f>
        <v>1</v>
      </c>
      <c r="AY13" s="1">
        <f>area!AY15</f>
        <v>1</v>
      </c>
      <c r="AZ13" s="1">
        <f>area!AZ15</f>
        <v>1</v>
      </c>
      <c r="BA13" s="1">
        <f>area!BA15</f>
        <v>1</v>
      </c>
      <c r="BB13" s="1">
        <f>area!BB15</f>
        <v>1</v>
      </c>
      <c r="BC13" s="1">
        <f>area!BC15</f>
        <v>1</v>
      </c>
      <c r="BD13" s="1">
        <f>area!BD15</f>
        <v>1</v>
      </c>
      <c r="BE13" s="1">
        <f>area!BE15</f>
        <v>1</v>
      </c>
      <c r="BF13" s="1">
        <f>area!BF15</f>
        <v>1</v>
      </c>
      <c r="BG13" s="1">
        <f>area!BG15</f>
        <v>1</v>
      </c>
      <c r="BH13" s="1">
        <f>area!BH15</f>
        <v>1</v>
      </c>
    </row>
    <row r="14" spans="1:60" ht="12.75" customHeight="1" x14ac:dyDescent="0.15">
      <c r="A14" s="4">
        <v>4</v>
      </c>
      <c r="B14" s="1">
        <f t="shared" si="2"/>
        <v>0</v>
      </c>
      <c r="C14" s="1">
        <f t="shared" si="2"/>
        <v>0</v>
      </c>
      <c r="D14" s="1">
        <f t="shared" si="2"/>
        <v>0</v>
      </c>
      <c r="E14" s="1">
        <f t="shared" si="2"/>
        <v>0</v>
      </c>
      <c r="F14" s="1" t="str">
        <f t="shared" si="2"/>
        <v/>
      </c>
      <c r="G14" s="1" t="str">
        <f t="shared" si="2"/>
        <v/>
      </c>
      <c r="H14" s="1" t="str">
        <f t="shared" si="2"/>
        <v/>
      </c>
      <c r="I14" s="1" t="str">
        <f t="shared" si="2"/>
        <v/>
      </c>
      <c r="J14" s="1">
        <f>area!J16</f>
        <v>0</v>
      </c>
      <c r="K14" s="1">
        <f>area!K16</f>
        <v>0</v>
      </c>
      <c r="L14" s="1">
        <f>area!L16</f>
        <v>0</v>
      </c>
      <c r="M14" s="1">
        <f>area!M16</f>
        <v>0</v>
      </c>
      <c r="N14" s="1">
        <f>area!N16</f>
        <v>1</v>
      </c>
      <c r="O14" s="1">
        <f>area!O16</f>
        <v>1</v>
      </c>
      <c r="P14" s="1">
        <f>area!P16</f>
        <v>1</v>
      </c>
      <c r="Q14" s="1">
        <f>area!Q16</f>
        <v>1</v>
      </c>
      <c r="R14" s="1">
        <f>area!R16</f>
        <v>1</v>
      </c>
      <c r="S14" s="1">
        <f>area!S16</f>
        <v>1</v>
      </c>
      <c r="T14" s="1">
        <f>area!T16</f>
        <v>1</v>
      </c>
      <c r="U14" s="1">
        <f>area!U16</f>
        <v>1</v>
      </c>
      <c r="V14" s="1">
        <f>area!V16</f>
        <v>1</v>
      </c>
      <c r="W14" s="1">
        <f>area!W16</f>
        <v>1</v>
      </c>
      <c r="X14" s="1">
        <f>area!X16</f>
        <v>1</v>
      </c>
      <c r="Y14" s="1">
        <f>area!Y16</f>
        <v>1</v>
      </c>
      <c r="Z14" s="1">
        <f>area!Z16</f>
        <v>1</v>
      </c>
      <c r="AA14" s="1">
        <f>area!AA16</f>
        <v>1</v>
      </c>
      <c r="AB14" s="1">
        <f>area!AB16</f>
        <v>1</v>
      </c>
      <c r="AC14" s="1">
        <f>area!AC16</f>
        <v>1</v>
      </c>
      <c r="AD14" s="1">
        <f>area!AD16</f>
        <v>1</v>
      </c>
      <c r="AE14" s="1">
        <f>area!AE16</f>
        <v>1</v>
      </c>
      <c r="AF14" s="1">
        <f>area!AF16</f>
        <v>1</v>
      </c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1">
        <f>area!AX16</f>
        <v>1</v>
      </c>
      <c r="AY14" s="1">
        <f>area!AY16</f>
        <v>1</v>
      </c>
      <c r="AZ14" s="1">
        <f>area!AZ16</f>
        <v>1</v>
      </c>
      <c r="BA14" s="1">
        <f>area!BA16</f>
        <v>1</v>
      </c>
      <c r="BB14" s="1">
        <f>area!BB16</f>
        <v>1</v>
      </c>
      <c r="BC14" s="1">
        <f>area!BC16</f>
        <v>1</v>
      </c>
      <c r="BD14" s="1">
        <f>area!BD16</f>
        <v>1</v>
      </c>
      <c r="BE14" s="1">
        <f>area!BE16</f>
        <v>1</v>
      </c>
      <c r="BF14" s="1">
        <f>area!BF16</f>
        <v>1</v>
      </c>
      <c r="BG14" s="1">
        <f>area!BG16</f>
        <v>1</v>
      </c>
      <c r="BH14" s="1">
        <f>area!BH16</f>
        <v>1</v>
      </c>
    </row>
    <row r="15" spans="1:60" ht="12.75" customHeight="1" x14ac:dyDescent="0.15">
      <c r="A15" s="4">
        <v>4.5</v>
      </c>
      <c r="B15" s="2"/>
      <c r="C15" s="2"/>
      <c r="D15" s="2"/>
      <c r="E15" s="2"/>
      <c r="F15" s="2"/>
      <c r="G15" s="2"/>
      <c r="H15" s="2"/>
      <c r="I15" s="2"/>
      <c r="J15" s="1">
        <f>area!J17</f>
        <v>1</v>
      </c>
      <c r="K15" s="1">
        <f>area!K17</f>
        <v>1</v>
      </c>
      <c r="L15" s="1">
        <f>area!L17</f>
        <v>1</v>
      </c>
      <c r="M15" s="1">
        <f>area!M17</f>
        <v>1</v>
      </c>
      <c r="N15" s="1">
        <f>area!N17</f>
        <v>1</v>
      </c>
      <c r="O15" s="1">
        <f>area!O17</f>
        <v>1</v>
      </c>
      <c r="P15" s="1">
        <f>area!P17</f>
        <v>1</v>
      </c>
      <c r="Q15" s="1">
        <f>area!Q17</f>
        <v>1</v>
      </c>
      <c r="R15" s="1">
        <f>area!R17</f>
        <v>1</v>
      </c>
      <c r="S15" s="1">
        <f>area!S17</f>
        <v>1</v>
      </c>
      <c r="T15" s="1">
        <f>area!T17</f>
        <v>1</v>
      </c>
      <c r="U15" s="1">
        <f>area!U17</f>
        <v>1</v>
      </c>
      <c r="V15" s="1">
        <f>area!V17</f>
        <v>1</v>
      </c>
      <c r="W15" s="1">
        <f>area!W17</f>
        <v>1</v>
      </c>
      <c r="X15" s="1">
        <f>area!X17</f>
        <v>1</v>
      </c>
      <c r="Y15" s="1">
        <f>area!Y17</f>
        <v>1</v>
      </c>
      <c r="Z15" s="1">
        <f>area!Z17</f>
        <v>1</v>
      </c>
      <c r="AA15" s="1">
        <f>area!AA17</f>
        <v>1</v>
      </c>
      <c r="AB15" s="1">
        <f>area!AB17</f>
        <v>1</v>
      </c>
      <c r="AC15" s="1">
        <f>area!AC17</f>
        <v>1</v>
      </c>
      <c r="AD15" s="1">
        <f>area!AD17</f>
        <v>1</v>
      </c>
      <c r="AE15" s="1">
        <f>area!AE17</f>
        <v>1</v>
      </c>
      <c r="AF15" s="1">
        <f>area!AF17</f>
        <v>1</v>
      </c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1">
        <f>area!AX17</f>
        <v>1</v>
      </c>
      <c r="AY15" s="1">
        <f>area!AY17</f>
        <v>1</v>
      </c>
      <c r="AZ15" s="1">
        <f>area!AZ17</f>
        <v>1</v>
      </c>
      <c r="BA15" s="1">
        <f>area!BA17</f>
        <v>1</v>
      </c>
      <c r="BB15" s="1">
        <f>area!BB17</f>
        <v>1</v>
      </c>
      <c r="BC15" s="1">
        <f>area!BC17</f>
        <v>1</v>
      </c>
      <c r="BD15" s="1">
        <f>area!BD17</f>
        <v>1</v>
      </c>
      <c r="BE15" s="1">
        <f>area!BE17</f>
        <v>1</v>
      </c>
      <c r="BF15" s="1">
        <f>area!BF17</f>
        <v>1</v>
      </c>
      <c r="BG15" s="1">
        <f>area!BG17</f>
        <v>1</v>
      </c>
      <c r="BH15" s="1">
        <f>area!BH17</f>
        <v>1</v>
      </c>
    </row>
    <row r="16" spans="1:60" ht="12.75" customHeight="1" x14ac:dyDescent="0.15">
      <c r="A16" s="4">
        <v>5</v>
      </c>
      <c r="B16" s="2"/>
      <c r="C16" s="2"/>
      <c r="D16" s="2"/>
      <c r="E16" s="2"/>
      <c r="F16" s="2"/>
      <c r="G16" s="2"/>
      <c r="H16" s="2"/>
      <c r="I16" s="2"/>
      <c r="J16" s="1">
        <f>area!J18</f>
        <v>1</v>
      </c>
      <c r="K16" s="1">
        <f>area!K18</f>
        <v>1</v>
      </c>
      <c r="L16" s="1">
        <f>area!L18</f>
        <v>1</v>
      </c>
      <c r="M16" s="1">
        <f>area!M18</f>
        <v>1</v>
      </c>
      <c r="N16" s="1">
        <f>area!N18</f>
        <v>1</v>
      </c>
      <c r="O16" s="1">
        <f>area!O18</f>
        <v>1</v>
      </c>
      <c r="P16" s="1">
        <f>area!P18</f>
        <v>1</v>
      </c>
      <c r="Q16" s="1">
        <f>area!Q18</f>
        <v>1</v>
      </c>
      <c r="R16" s="1">
        <f>area!R18</f>
        <v>1</v>
      </c>
      <c r="S16" s="1">
        <f>area!S18</f>
        <v>1</v>
      </c>
      <c r="T16" s="1">
        <f>area!T18</f>
        <v>1</v>
      </c>
      <c r="U16" s="1">
        <f>area!U18</f>
        <v>1</v>
      </c>
      <c r="V16" s="1">
        <f>area!V18</f>
        <v>1</v>
      </c>
      <c r="W16" s="1">
        <f>area!W18</f>
        <v>1</v>
      </c>
      <c r="X16" s="1">
        <f>area!X18</f>
        <v>1</v>
      </c>
      <c r="Y16" s="1">
        <f>area!Y18</f>
        <v>1</v>
      </c>
      <c r="Z16" s="1">
        <f>area!Z18</f>
        <v>1</v>
      </c>
      <c r="AA16" s="1">
        <f>area!AA18</f>
        <v>1</v>
      </c>
      <c r="AB16" s="1">
        <f>area!AB18</f>
        <v>1</v>
      </c>
      <c r="AC16" s="1">
        <f>area!AC18</f>
        <v>1</v>
      </c>
      <c r="AD16" s="1">
        <f>area!AD18</f>
        <v>1</v>
      </c>
      <c r="AE16" s="1">
        <f>area!AE18</f>
        <v>1</v>
      </c>
      <c r="AF16" s="1">
        <f>area!AF18</f>
        <v>1</v>
      </c>
      <c r="AG16" s="1">
        <f>area!AG18</f>
        <v>1</v>
      </c>
      <c r="AH16" s="1">
        <f>area!AH18</f>
        <v>1</v>
      </c>
      <c r="AI16" s="1">
        <f>area!AI18</f>
        <v>1</v>
      </c>
      <c r="AJ16" s="1">
        <f>area!AJ18</f>
        <v>1</v>
      </c>
      <c r="AK16" s="1">
        <f>area!AK18</f>
        <v>1</v>
      </c>
      <c r="AL16" s="1">
        <f>area!AL18</f>
        <v>1</v>
      </c>
      <c r="AM16" s="1">
        <f>area!AM18</f>
        <v>1</v>
      </c>
      <c r="AN16" s="1">
        <f>area!AN18</f>
        <v>1</v>
      </c>
      <c r="AO16" s="1">
        <f>area!AO18</f>
        <v>1</v>
      </c>
      <c r="AP16" s="1">
        <f>area!AP18</f>
        <v>1</v>
      </c>
      <c r="AQ16" s="1">
        <f>area!AQ18</f>
        <v>1</v>
      </c>
      <c r="AR16" s="1">
        <f>area!AR18</f>
        <v>1</v>
      </c>
      <c r="AS16" s="1">
        <f>area!AS18</f>
        <v>1</v>
      </c>
      <c r="AT16" s="1">
        <f>area!AT18</f>
        <v>1</v>
      </c>
      <c r="AU16" s="1">
        <f>area!AU18</f>
        <v>1</v>
      </c>
      <c r="AV16" s="1">
        <f>area!AV18</f>
        <v>1</v>
      </c>
      <c r="AW16" s="1">
        <f>area!AW18</f>
        <v>1</v>
      </c>
      <c r="AX16" s="1">
        <f>area!AX18</f>
        <v>1</v>
      </c>
      <c r="AY16" s="1">
        <f>area!AY18</f>
        <v>1</v>
      </c>
      <c r="AZ16" s="1">
        <f>area!AZ18</f>
        <v>1</v>
      </c>
      <c r="BA16" s="1">
        <f>area!BA18</f>
        <v>1</v>
      </c>
      <c r="BB16" s="1">
        <f>area!BB18</f>
        <v>1</v>
      </c>
      <c r="BC16" s="1">
        <f>area!BC18</f>
        <v>1</v>
      </c>
      <c r="BD16" s="1">
        <f>area!BD18</f>
        <v>1</v>
      </c>
      <c r="BE16" s="1">
        <f>area!BE18</f>
        <v>1</v>
      </c>
      <c r="BF16" s="1">
        <f>area!BF18</f>
        <v>1</v>
      </c>
      <c r="BG16" s="1">
        <f>area!BG18</f>
        <v>1</v>
      </c>
      <c r="BH16" s="1">
        <f>area!BH18</f>
        <v>1</v>
      </c>
    </row>
    <row r="17" spans="1:60" ht="12.75" customHeight="1" x14ac:dyDescent="0.15">
      <c r="A17" s="4">
        <v>5.5</v>
      </c>
      <c r="B17" s="1">
        <f t="shared" ref="B17:I18" si="3">IF(B$6&gt;$H$5,"",0)</f>
        <v>0</v>
      </c>
      <c r="C17" s="1">
        <f t="shared" si="3"/>
        <v>0</v>
      </c>
      <c r="D17" s="1">
        <f t="shared" si="3"/>
        <v>0</v>
      </c>
      <c r="E17" s="1">
        <f t="shared" si="3"/>
        <v>0</v>
      </c>
      <c r="F17" s="1" t="str">
        <f t="shared" si="3"/>
        <v/>
      </c>
      <c r="G17" s="1" t="str">
        <f t="shared" si="3"/>
        <v/>
      </c>
      <c r="H17" s="1" t="str">
        <f t="shared" si="3"/>
        <v/>
      </c>
      <c r="I17" s="1" t="str">
        <f t="shared" si="3"/>
        <v/>
      </c>
      <c r="J17" s="1">
        <f>area!J19</f>
        <v>1</v>
      </c>
      <c r="K17" s="1">
        <f>area!K19</f>
        <v>1</v>
      </c>
      <c r="L17" s="1">
        <f>area!L19</f>
        <v>1</v>
      </c>
      <c r="M17" s="1">
        <f>area!M19</f>
        <v>1</v>
      </c>
      <c r="N17" s="1">
        <f>area!N19</f>
        <v>1</v>
      </c>
      <c r="O17" s="1">
        <f>area!O19</f>
        <v>1</v>
      </c>
      <c r="P17" s="1">
        <f>area!P19</f>
        <v>1</v>
      </c>
      <c r="Q17" s="1">
        <f>area!Q19</f>
        <v>1</v>
      </c>
      <c r="R17" s="1">
        <f>area!R19</f>
        <v>1</v>
      </c>
      <c r="S17" s="1">
        <f>area!S19</f>
        <v>1</v>
      </c>
      <c r="T17" s="1">
        <f>area!T19</f>
        <v>1</v>
      </c>
      <c r="U17" s="1">
        <f>area!U19</f>
        <v>1</v>
      </c>
      <c r="V17" s="1">
        <f>area!V19</f>
        <v>1</v>
      </c>
      <c r="W17" s="1">
        <f>area!W19</f>
        <v>1</v>
      </c>
      <c r="X17" s="1">
        <f>area!X19</f>
        <v>1</v>
      </c>
      <c r="Y17" s="1">
        <f>area!Y19</f>
        <v>1</v>
      </c>
      <c r="Z17" s="1">
        <f>area!Z19</f>
        <v>1</v>
      </c>
      <c r="AA17" s="1">
        <f>area!AA19</f>
        <v>1</v>
      </c>
      <c r="AB17" s="1">
        <f>area!AB19</f>
        <v>1</v>
      </c>
      <c r="AC17" s="1">
        <f>area!AC19</f>
        <v>1</v>
      </c>
      <c r="AD17" s="1">
        <f>area!AD19</f>
        <v>1</v>
      </c>
      <c r="AE17" s="1">
        <f>area!AE19</f>
        <v>1</v>
      </c>
      <c r="AF17" s="1">
        <f>area!AF19</f>
        <v>1</v>
      </c>
      <c r="AG17" s="1">
        <f>area!AG19</f>
        <v>1</v>
      </c>
      <c r="AH17" s="1">
        <f>area!AH19</f>
        <v>1</v>
      </c>
      <c r="AI17" s="1">
        <f>area!AI19</f>
        <v>1</v>
      </c>
      <c r="AJ17" s="1">
        <f>area!AJ19</f>
        <v>1</v>
      </c>
      <c r="AK17" s="1">
        <f>area!AK19</f>
        <v>1</v>
      </c>
      <c r="AL17" s="1">
        <f>area!AL19</f>
        <v>1</v>
      </c>
      <c r="AM17" s="1">
        <f>area!AM19</f>
        <v>1</v>
      </c>
      <c r="AN17" s="1">
        <f>area!AN19</f>
        <v>1</v>
      </c>
      <c r="AO17" s="1">
        <f>area!AO19</f>
        <v>1</v>
      </c>
      <c r="AP17" s="1">
        <f>area!AP19</f>
        <v>1</v>
      </c>
      <c r="AQ17" s="1">
        <f>area!AQ19</f>
        <v>1</v>
      </c>
      <c r="AR17" s="1">
        <f>area!AR19</f>
        <v>1</v>
      </c>
      <c r="AS17" s="1">
        <f>area!AS19</f>
        <v>1</v>
      </c>
      <c r="AT17" s="1">
        <f>area!AT19</f>
        <v>1</v>
      </c>
      <c r="AU17" s="1">
        <f>area!AU19</f>
        <v>1</v>
      </c>
      <c r="AV17" s="1">
        <f>area!AV19</f>
        <v>1</v>
      </c>
      <c r="AW17" s="1">
        <f>area!AW19</f>
        <v>1</v>
      </c>
      <c r="AX17" s="1">
        <f>area!AX19</f>
        <v>1</v>
      </c>
      <c r="AY17" s="1">
        <f>area!AY19</f>
        <v>1</v>
      </c>
      <c r="AZ17" s="1">
        <f>area!AZ19</f>
        <v>1</v>
      </c>
      <c r="BA17" s="1">
        <f>area!BA19</f>
        <v>1</v>
      </c>
      <c r="BB17" s="1">
        <f>area!BB19</f>
        <v>1</v>
      </c>
      <c r="BC17" s="1">
        <f>area!BC19</f>
        <v>1</v>
      </c>
      <c r="BD17" s="1">
        <f>area!BD19</f>
        <v>1</v>
      </c>
      <c r="BE17" s="1">
        <f>area!BE19</f>
        <v>1</v>
      </c>
      <c r="BF17" s="1">
        <f>area!BF19</f>
        <v>1</v>
      </c>
      <c r="BG17" s="1">
        <f>area!BG19</f>
        <v>1</v>
      </c>
      <c r="BH17" s="1">
        <f>area!BH19</f>
        <v>1</v>
      </c>
    </row>
    <row r="18" spans="1:60" ht="12.75" customHeight="1" x14ac:dyDescent="0.15">
      <c r="A18" s="4">
        <v>6</v>
      </c>
      <c r="B18" s="1">
        <f t="shared" si="3"/>
        <v>0</v>
      </c>
      <c r="C18" s="1">
        <f t="shared" si="3"/>
        <v>0</v>
      </c>
      <c r="D18" s="1">
        <f t="shared" si="3"/>
        <v>0</v>
      </c>
      <c r="E18" s="1">
        <f t="shared" si="3"/>
        <v>0</v>
      </c>
      <c r="F18" s="1" t="str">
        <f t="shared" si="3"/>
        <v/>
      </c>
      <c r="G18" s="1" t="str">
        <f t="shared" si="3"/>
        <v/>
      </c>
      <c r="H18" s="1" t="str">
        <f t="shared" si="3"/>
        <v/>
      </c>
      <c r="I18" s="1" t="str">
        <f t="shared" si="3"/>
        <v/>
      </c>
      <c r="J18" s="1">
        <f>area!J20</f>
        <v>1</v>
      </c>
      <c r="K18" s="1">
        <f>area!K20</f>
        <v>1</v>
      </c>
      <c r="L18" s="1">
        <f>area!L20</f>
        <v>1</v>
      </c>
      <c r="M18" s="1">
        <f>area!M20</f>
        <v>1</v>
      </c>
      <c r="N18" s="1">
        <f>area!N20</f>
        <v>1</v>
      </c>
      <c r="O18" s="1">
        <f>area!O20</f>
        <v>1</v>
      </c>
      <c r="P18" s="1">
        <f>area!P20</f>
        <v>1</v>
      </c>
      <c r="Q18" s="1">
        <f>area!Q20</f>
        <v>1</v>
      </c>
      <c r="R18" s="1">
        <f>area!R20</f>
        <v>1</v>
      </c>
      <c r="S18" s="1">
        <f>area!S20</f>
        <v>1</v>
      </c>
      <c r="T18" s="1">
        <f>area!T20</f>
        <v>1</v>
      </c>
      <c r="U18" s="1">
        <f>area!U20</f>
        <v>1</v>
      </c>
      <c r="V18" s="1">
        <f>area!V20</f>
        <v>1</v>
      </c>
      <c r="W18" s="1">
        <f>area!W20</f>
        <v>1</v>
      </c>
      <c r="X18" s="1">
        <f>area!X20</f>
        <v>1</v>
      </c>
      <c r="Y18" s="1">
        <f>area!Y20</f>
        <v>1</v>
      </c>
      <c r="Z18" s="1">
        <f>area!Z20</f>
        <v>1</v>
      </c>
      <c r="AA18" s="1">
        <f>area!AA20</f>
        <v>1</v>
      </c>
      <c r="AB18" s="1">
        <f>area!AB20</f>
        <v>1</v>
      </c>
      <c r="AC18" s="1">
        <f>area!AC20</f>
        <v>1</v>
      </c>
      <c r="AD18" s="1">
        <f>area!AD20</f>
        <v>1</v>
      </c>
      <c r="AE18" s="1">
        <f>area!AE20</f>
        <v>1</v>
      </c>
      <c r="AF18" s="1">
        <f>area!AF20</f>
        <v>1</v>
      </c>
      <c r="AG18" s="1">
        <f>area!AG20</f>
        <v>1</v>
      </c>
      <c r="AH18" s="1">
        <f>area!AH20</f>
        <v>1</v>
      </c>
      <c r="AI18" s="1">
        <f>area!AI20</f>
        <v>1</v>
      </c>
      <c r="AJ18" s="1">
        <f>area!AJ20</f>
        <v>1</v>
      </c>
      <c r="AK18" s="1">
        <f>area!AK20</f>
        <v>1</v>
      </c>
      <c r="AL18" s="1">
        <f>area!AL20</f>
        <v>1</v>
      </c>
      <c r="AM18" s="1">
        <f>area!AM20</f>
        <v>1</v>
      </c>
      <c r="AN18" s="1">
        <f>area!AN20</f>
        <v>1</v>
      </c>
      <c r="AO18" s="1">
        <f>area!AO20</f>
        <v>1</v>
      </c>
      <c r="AP18" s="1">
        <f>area!AP20</f>
        <v>1</v>
      </c>
      <c r="AQ18" s="1">
        <f>area!AQ20</f>
        <v>1</v>
      </c>
      <c r="AR18" s="1">
        <f>area!AR20</f>
        <v>1</v>
      </c>
      <c r="AS18" s="1">
        <f>area!AS20</f>
        <v>1</v>
      </c>
      <c r="AT18" s="1">
        <f>area!AT20</f>
        <v>1</v>
      </c>
      <c r="AU18" s="1">
        <f>area!AU20</f>
        <v>1</v>
      </c>
      <c r="AV18" s="1">
        <f>area!AV20</f>
        <v>1</v>
      </c>
      <c r="AW18" s="1">
        <f>area!AW20</f>
        <v>1</v>
      </c>
      <c r="AX18" s="1">
        <f>area!AX20</f>
        <v>1</v>
      </c>
      <c r="AY18" s="1">
        <f>area!AY20</f>
        <v>1</v>
      </c>
      <c r="AZ18" s="1">
        <f>area!AZ20</f>
        <v>1</v>
      </c>
      <c r="BA18" s="1">
        <f>area!BA20</f>
        <v>1</v>
      </c>
      <c r="BB18" s="1">
        <f>area!BB20</f>
        <v>1</v>
      </c>
      <c r="BC18" s="1">
        <f>area!BC20</f>
        <v>1</v>
      </c>
      <c r="BD18" s="1">
        <f>area!BD20</f>
        <v>1</v>
      </c>
      <c r="BE18" s="1">
        <f>area!BE20</f>
        <v>1</v>
      </c>
      <c r="BF18" s="1">
        <f>area!BF20</f>
        <v>1</v>
      </c>
      <c r="BG18" s="1">
        <f>area!BG20</f>
        <v>1</v>
      </c>
      <c r="BH18" s="1">
        <f>area!BH20</f>
        <v>1</v>
      </c>
    </row>
    <row r="19" spans="1:60" ht="12.75" customHeight="1" x14ac:dyDescent="0.15">
      <c r="A19" s="4">
        <v>6.5</v>
      </c>
      <c r="B19" s="2"/>
      <c r="C19" s="2"/>
      <c r="D19" s="2"/>
      <c r="E19" s="2"/>
      <c r="F19" s="2"/>
      <c r="G19" s="2"/>
      <c r="H19" s="2"/>
      <c r="I19" s="2"/>
      <c r="J19" s="1">
        <f>area!J21</f>
        <v>1</v>
      </c>
      <c r="K19" s="1">
        <f>area!K21</f>
        <v>1</v>
      </c>
      <c r="L19" s="1">
        <f>area!L21</f>
        <v>1</v>
      </c>
      <c r="M19" s="1">
        <f>area!M21</f>
        <v>1</v>
      </c>
      <c r="N19" s="1">
        <f>area!N21</f>
        <v>1</v>
      </c>
      <c r="O19" s="1">
        <f>area!O21</f>
        <v>1</v>
      </c>
      <c r="P19" s="1">
        <f>area!P21</f>
        <v>1</v>
      </c>
      <c r="Q19" s="1">
        <f>area!Q21</f>
        <v>1</v>
      </c>
      <c r="R19" s="1">
        <f>area!R21</f>
        <v>1</v>
      </c>
      <c r="S19" s="1">
        <f>area!S21</f>
        <v>1</v>
      </c>
      <c r="T19" s="1">
        <f>area!T21</f>
        <v>1</v>
      </c>
      <c r="U19" s="1">
        <f>area!U21</f>
        <v>1</v>
      </c>
      <c r="V19" s="1">
        <f>area!V21</f>
        <v>1</v>
      </c>
      <c r="W19" s="1">
        <f>area!W21</f>
        <v>1</v>
      </c>
      <c r="X19" s="1">
        <f>area!X21</f>
        <v>1</v>
      </c>
      <c r="Y19" s="1">
        <f>area!Y21</f>
        <v>1</v>
      </c>
      <c r="Z19" s="1">
        <f>area!Z21</f>
        <v>1</v>
      </c>
      <c r="AA19" s="1">
        <f>area!AA21</f>
        <v>1</v>
      </c>
      <c r="AB19" s="1">
        <f>area!AB21</f>
        <v>1</v>
      </c>
      <c r="AC19" s="1">
        <f>area!AC21</f>
        <v>1</v>
      </c>
      <c r="AD19" s="1">
        <f>area!AD21</f>
        <v>1</v>
      </c>
      <c r="AE19" s="1">
        <f>area!AE21</f>
        <v>1</v>
      </c>
      <c r="AF19" s="1">
        <f>area!AF21</f>
        <v>1</v>
      </c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1">
        <f>area!AS21</f>
        <v>1</v>
      </c>
      <c r="AT19" s="1">
        <f>area!AT21</f>
        <v>1</v>
      </c>
      <c r="AU19" s="1">
        <f>area!AU21</f>
        <v>1</v>
      </c>
      <c r="AV19" s="1">
        <f>area!AV21</f>
        <v>1</v>
      </c>
      <c r="AW19" s="1">
        <f>area!AW21</f>
        <v>1</v>
      </c>
      <c r="AX19" s="1">
        <f>area!AX21</f>
        <v>1</v>
      </c>
      <c r="AY19" s="1">
        <f>area!AY21</f>
        <v>1</v>
      </c>
      <c r="AZ19" s="1">
        <f>area!AZ21</f>
        <v>1</v>
      </c>
      <c r="BA19" s="1">
        <f>area!BA21</f>
        <v>1</v>
      </c>
      <c r="BB19" s="1">
        <f>area!BB21</f>
        <v>1</v>
      </c>
      <c r="BC19" s="1">
        <f>area!BC21</f>
        <v>1</v>
      </c>
      <c r="BD19" s="1">
        <f>area!BD21</f>
        <v>1</v>
      </c>
      <c r="BE19" s="1">
        <f>area!BE21</f>
        <v>1</v>
      </c>
      <c r="BF19" s="1">
        <f>area!BF21</f>
        <v>1</v>
      </c>
      <c r="BG19" s="1">
        <f>area!BG21</f>
        <v>1</v>
      </c>
      <c r="BH19" s="1">
        <f>area!BH21</f>
        <v>1</v>
      </c>
    </row>
    <row r="20" spans="1:60" ht="12.75" customHeight="1" x14ac:dyDescent="0.15">
      <c r="A20" s="4">
        <v>7</v>
      </c>
      <c r="B20" s="2"/>
      <c r="C20" s="2"/>
      <c r="D20" s="2"/>
      <c r="E20" s="2"/>
      <c r="F20" s="2"/>
      <c r="G20" s="2"/>
      <c r="H20" s="2"/>
      <c r="I20" s="2"/>
      <c r="J20" s="1">
        <f>area!J22</f>
        <v>0</v>
      </c>
      <c r="K20" s="1">
        <f>area!K22</f>
        <v>0</v>
      </c>
      <c r="L20" s="1">
        <f>area!L22</f>
        <v>0</v>
      </c>
      <c r="M20" s="1">
        <f>area!M22</f>
        <v>0</v>
      </c>
      <c r="N20" s="1">
        <f>area!N22</f>
        <v>1</v>
      </c>
      <c r="O20" s="1">
        <f>area!O22</f>
        <v>1</v>
      </c>
      <c r="P20" s="1">
        <f>area!P22</f>
        <v>1</v>
      </c>
      <c r="Q20" s="1">
        <f>area!Q22</f>
        <v>1</v>
      </c>
      <c r="R20" s="1">
        <f>area!R22</f>
        <v>1</v>
      </c>
      <c r="S20" s="1">
        <f>area!S22</f>
        <v>1</v>
      </c>
      <c r="T20" s="1">
        <f>area!T22</f>
        <v>1</v>
      </c>
      <c r="U20" s="1">
        <f>area!U22</f>
        <v>1</v>
      </c>
      <c r="V20" s="1">
        <f>area!V22</f>
        <v>1</v>
      </c>
      <c r="W20" s="1">
        <f>area!W22</f>
        <v>1</v>
      </c>
      <c r="X20" s="1">
        <f>area!X22</f>
        <v>1</v>
      </c>
      <c r="Y20" s="1">
        <f>area!Y22</f>
        <v>1</v>
      </c>
      <c r="Z20" s="1">
        <f>area!Z22</f>
        <v>1</v>
      </c>
      <c r="AA20" s="1">
        <f>area!AA22</f>
        <v>1</v>
      </c>
      <c r="AB20" s="1">
        <f>area!AB22</f>
        <v>1</v>
      </c>
      <c r="AC20" s="1">
        <f>area!AC22</f>
        <v>1</v>
      </c>
      <c r="AD20" s="1">
        <f>area!AD22</f>
        <v>1</v>
      </c>
      <c r="AE20" s="10"/>
      <c r="AF20" s="1">
        <f>area!AF22</f>
        <v>1</v>
      </c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1">
        <f>area!AS22</f>
        <v>1</v>
      </c>
      <c r="AT20" s="1">
        <f>area!AT22</f>
        <v>1</v>
      </c>
      <c r="AU20" s="1">
        <f>area!AU22</f>
        <v>1</v>
      </c>
      <c r="AV20" s="1">
        <f>area!AV22</f>
        <v>1</v>
      </c>
      <c r="AW20" s="1">
        <f>area!AW22</f>
        <v>1</v>
      </c>
      <c r="AX20" s="1">
        <f>area!AX22</f>
        <v>1</v>
      </c>
      <c r="AY20" s="1">
        <f>area!AY22</f>
        <v>1</v>
      </c>
      <c r="AZ20" s="1">
        <f>area!AZ22</f>
        <v>1</v>
      </c>
      <c r="BA20" s="1">
        <f>area!BA22</f>
        <v>1</v>
      </c>
      <c r="BB20" s="1">
        <f>area!BB22</f>
        <v>1</v>
      </c>
      <c r="BC20" s="1">
        <f>area!BC22</f>
        <v>1</v>
      </c>
      <c r="BD20" s="1">
        <f>area!BD22</f>
        <v>1</v>
      </c>
      <c r="BE20" s="1">
        <f>area!BE22</f>
        <v>1</v>
      </c>
      <c r="BF20" s="1">
        <f>area!BF22</f>
        <v>1</v>
      </c>
      <c r="BG20" s="1">
        <f>area!BG22</f>
        <v>1</v>
      </c>
      <c r="BH20" s="1">
        <f>area!BH22</f>
        <v>1</v>
      </c>
    </row>
    <row r="21" spans="1:60" ht="12.75" customHeight="1" x14ac:dyDescent="0.15">
      <c r="A21" s="4">
        <v>7.5</v>
      </c>
      <c r="B21" s="1">
        <f t="shared" ref="B21:I22" si="4">IF(B$6&gt;$H$5,"",0)</f>
        <v>0</v>
      </c>
      <c r="C21" s="1">
        <f t="shared" si="4"/>
        <v>0</v>
      </c>
      <c r="D21" s="1">
        <f t="shared" si="4"/>
        <v>0</v>
      </c>
      <c r="E21" s="1">
        <f t="shared" si="4"/>
        <v>0</v>
      </c>
      <c r="F21" s="1" t="str">
        <f t="shared" si="4"/>
        <v/>
      </c>
      <c r="G21" s="1" t="str">
        <f t="shared" si="4"/>
        <v/>
      </c>
      <c r="H21" s="1" t="str">
        <f t="shared" si="4"/>
        <v/>
      </c>
      <c r="I21" s="1" t="str">
        <f t="shared" si="4"/>
        <v/>
      </c>
      <c r="J21" s="1">
        <f>area!J23</f>
        <v>0</v>
      </c>
      <c r="K21" s="1">
        <f>area!K23</f>
        <v>0</v>
      </c>
      <c r="L21" s="1">
        <f>area!L23</f>
        <v>0</v>
      </c>
      <c r="M21" s="1">
        <f>area!M23</f>
        <v>0</v>
      </c>
      <c r="N21" s="1">
        <f>area!N23</f>
        <v>0</v>
      </c>
      <c r="O21" s="1">
        <f>area!O23</f>
        <v>0</v>
      </c>
      <c r="P21" s="1">
        <f>area!P23</f>
        <v>0</v>
      </c>
      <c r="Q21" s="1">
        <f>area!Q23</f>
        <v>0</v>
      </c>
      <c r="R21" s="1">
        <f>area!R23</f>
        <v>1</v>
      </c>
      <c r="S21" s="1">
        <f>area!S23</f>
        <v>1</v>
      </c>
      <c r="T21" s="1">
        <f>area!T23</f>
        <v>1</v>
      </c>
      <c r="U21" s="1">
        <f>area!U23</f>
        <v>1</v>
      </c>
      <c r="V21" s="1">
        <f>area!V23</f>
        <v>1</v>
      </c>
      <c r="W21" s="1">
        <f>area!W23</f>
        <v>1</v>
      </c>
      <c r="X21" s="1">
        <f>area!X23</f>
        <v>1</v>
      </c>
      <c r="Y21" s="1">
        <f>area!Y23</f>
        <v>1</v>
      </c>
      <c r="Z21" s="1">
        <f>area!Z23</f>
        <v>1</v>
      </c>
      <c r="AA21" s="1">
        <f>area!AA23</f>
        <v>1</v>
      </c>
      <c r="AB21" s="1">
        <f>area!AB23</f>
        <v>1</v>
      </c>
      <c r="AC21" s="1">
        <f>area!AC23</f>
        <v>1</v>
      </c>
      <c r="AD21" s="1">
        <f>area!AD23</f>
        <v>1</v>
      </c>
      <c r="AE21" s="1">
        <f>area!AE23</f>
        <v>1</v>
      </c>
      <c r="AF21" s="1">
        <f>area!AF23</f>
        <v>1</v>
      </c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1">
        <f>area!AS23</f>
        <v>1</v>
      </c>
      <c r="AT21" s="1">
        <f>area!AT23</f>
        <v>1</v>
      </c>
      <c r="AU21" s="1">
        <f>area!AU23</f>
        <v>1</v>
      </c>
      <c r="AV21" s="1">
        <f>area!AV23</f>
        <v>1</v>
      </c>
      <c r="AW21" s="1">
        <f>area!AW23</f>
        <v>1</v>
      </c>
      <c r="AX21" s="1">
        <f>area!AX23</f>
        <v>1</v>
      </c>
      <c r="AY21" s="1">
        <f>area!AY23</f>
        <v>1</v>
      </c>
      <c r="AZ21" s="1">
        <f>area!AZ23</f>
        <v>1</v>
      </c>
      <c r="BA21" s="1">
        <f>area!BA23</f>
        <v>1</v>
      </c>
      <c r="BB21" s="1">
        <f>area!BB23</f>
        <v>1</v>
      </c>
      <c r="BC21" s="1">
        <f>area!BC23</f>
        <v>1</v>
      </c>
      <c r="BD21" s="1">
        <f>area!BD23</f>
        <v>1</v>
      </c>
      <c r="BE21" s="1">
        <f>area!BE23</f>
        <v>1</v>
      </c>
      <c r="BF21" s="1">
        <f>area!BF23</f>
        <v>1</v>
      </c>
      <c r="BG21" s="1">
        <f>area!BG23</f>
        <v>1</v>
      </c>
      <c r="BH21" s="1">
        <f>area!BH23</f>
        <v>1</v>
      </c>
    </row>
    <row r="22" spans="1:60" x14ac:dyDescent="0.15">
      <c r="A22" s="4">
        <v>8</v>
      </c>
      <c r="B22" s="1">
        <f t="shared" si="4"/>
        <v>0</v>
      </c>
      <c r="C22" s="1">
        <f t="shared" si="4"/>
        <v>0</v>
      </c>
      <c r="D22" s="1">
        <f t="shared" si="4"/>
        <v>0</v>
      </c>
      <c r="E22" s="1">
        <f t="shared" si="4"/>
        <v>0</v>
      </c>
      <c r="F22" s="1" t="str">
        <f t="shared" si="4"/>
        <v/>
      </c>
      <c r="G22" s="1" t="str">
        <f t="shared" si="4"/>
        <v/>
      </c>
      <c r="H22" s="1" t="str">
        <f t="shared" si="4"/>
        <v/>
      </c>
      <c r="I22" s="1" t="str">
        <f t="shared" si="4"/>
        <v/>
      </c>
      <c r="J22" s="1">
        <f>area!J24</f>
        <v>0</v>
      </c>
      <c r="K22" s="1">
        <f>area!K24</f>
        <v>0</v>
      </c>
      <c r="L22" s="1">
        <f>area!L24</f>
        <v>0</v>
      </c>
      <c r="M22" s="1">
        <f>area!M24</f>
        <v>0</v>
      </c>
      <c r="N22" s="1">
        <f>area!N24</f>
        <v>0</v>
      </c>
      <c r="O22" s="1">
        <f>area!O24</f>
        <v>0</v>
      </c>
      <c r="P22" s="1">
        <f>area!P24</f>
        <v>0</v>
      </c>
      <c r="Q22" s="1">
        <f>area!Q24</f>
        <v>0</v>
      </c>
      <c r="R22" s="1">
        <f>area!R24</f>
        <v>0</v>
      </c>
      <c r="S22" s="1">
        <f>area!S24</f>
        <v>0</v>
      </c>
      <c r="T22" s="1">
        <f>area!T24</f>
        <v>0</v>
      </c>
      <c r="U22" s="1">
        <f>area!U24</f>
        <v>0</v>
      </c>
      <c r="V22" s="1">
        <f>area!V24</f>
        <v>1</v>
      </c>
      <c r="W22" s="1">
        <f>area!W24</f>
        <v>1</v>
      </c>
      <c r="X22" s="1">
        <f>area!X24</f>
        <v>1</v>
      </c>
      <c r="Y22" s="1">
        <f>area!Y24</f>
        <v>1</v>
      </c>
      <c r="Z22" s="1">
        <f>area!Z24</f>
        <v>1</v>
      </c>
      <c r="AA22" s="1">
        <f>area!AA24</f>
        <v>1</v>
      </c>
      <c r="AB22" s="1">
        <f>area!AB24</f>
        <v>1</v>
      </c>
      <c r="AC22" s="1">
        <f>area!AC24</f>
        <v>1</v>
      </c>
      <c r="AD22" s="1">
        <f>area!AD24</f>
        <v>1</v>
      </c>
      <c r="AE22" s="1">
        <f>area!AE24</f>
        <v>1</v>
      </c>
      <c r="AF22" s="1">
        <f>area!AF24</f>
        <v>1</v>
      </c>
      <c r="AG22" s="1">
        <f>area!AG24</f>
        <v>1</v>
      </c>
      <c r="AH22" s="1">
        <f>area!AH24</f>
        <v>1</v>
      </c>
      <c r="AI22" s="1">
        <f>area!AI24</f>
        <v>1</v>
      </c>
      <c r="AJ22" s="1">
        <f>area!AJ24</f>
        <v>1</v>
      </c>
      <c r="AK22" s="1">
        <f>area!AK24</f>
        <v>1</v>
      </c>
      <c r="AL22" s="1">
        <f>area!AL24</f>
        <v>1</v>
      </c>
      <c r="AM22" s="1">
        <f>area!AM24</f>
        <v>1</v>
      </c>
      <c r="AN22" s="1">
        <f>area!AN24</f>
        <v>1</v>
      </c>
      <c r="AO22" s="1">
        <f>area!AO24</f>
        <v>1</v>
      </c>
      <c r="AP22" s="1">
        <f>area!AP24</f>
        <v>1</v>
      </c>
      <c r="AQ22" s="1">
        <f>area!AQ24</f>
        <v>1</v>
      </c>
      <c r="AR22" s="1">
        <f>area!AR24</f>
        <v>1</v>
      </c>
      <c r="AS22" s="1">
        <f>area!AS24</f>
        <v>1</v>
      </c>
      <c r="AT22" s="1">
        <f>area!AT24</f>
        <v>1</v>
      </c>
      <c r="AU22" s="1">
        <f>area!AU24</f>
        <v>1</v>
      </c>
      <c r="AV22" s="1">
        <f>area!AV24</f>
        <v>1</v>
      </c>
      <c r="AW22" s="1">
        <f>area!AW24</f>
        <v>1</v>
      </c>
      <c r="AX22" s="1">
        <f>area!AX24</f>
        <v>1</v>
      </c>
      <c r="AY22" s="1">
        <f>area!AY24</f>
        <v>1</v>
      </c>
      <c r="AZ22" s="1">
        <f>area!AZ24</f>
        <v>1</v>
      </c>
      <c r="BA22" s="1">
        <f>area!BA24</f>
        <v>1</v>
      </c>
      <c r="BB22" s="1">
        <f>area!BB24</f>
        <v>1</v>
      </c>
      <c r="BC22" s="1">
        <f>area!BC24</f>
        <v>1</v>
      </c>
      <c r="BD22" s="1">
        <f>area!BD24</f>
        <v>1</v>
      </c>
      <c r="BE22" s="1">
        <f>area!BE24</f>
        <v>1</v>
      </c>
      <c r="BF22" s="1">
        <f>area!BF24</f>
        <v>1</v>
      </c>
      <c r="BG22" s="1">
        <f>area!BG24</f>
        <v>1</v>
      </c>
      <c r="BH22" s="1">
        <f>area!BH24</f>
        <v>1</v>
      </c>
    </row>
    <row r="23" spans="1:60" x14ac:dyDescent="0.15">
      <c r="A23" s="4">
        <v>8.5</v>
      </c>
      <c r="B23" s="2"/>
      <c r="C23" s="2"/>
      <c r="D23" s="2"/>
      <c r="E23" s="2"/>
      <c r="F23" s="2"/>
      <c r="G23" s="2"/>
      <c r="H23" s="2"/>
      <c r="I23" s="2"/>
      <c r="J23" s="1">
        <f>area!J25</f>
        <v>0</v>
      </c>
      <c r="K23" s="1">
        <f>area!K25</f>
        <v>0</v>
      </c>
      <c r="L23" s="1">
        <f>area!L25</f>
        <v>0</v>
      </c>
      <c r="M23" s="1">
        <f>area!M25</f>
        <v>0</v>
      </c>
      <c r="N23" s="1">
        <f>area!N25</f>
        <v>0</v>
      </c>
      <c r="O23" s="1">
        <f>area!O25</f>
        <v>0</v>
      </c>
      <c r="P23" s="1">
        <f>area!P25</f>
        <v>0</v>
      </c>
      <c r="Q23" s="1">
        <f>area!Q25</f>
        <v>0</v>
      </c>
      <c r="R23" s="1">
        <f>area!R25</f>
        <v>0</v>
      </c>
      <c r="S23" s="1">
        <f>area!S25</f>
        <v>0</v>
      </c>
      <c r="T23" s="1">
        <f>area!T25</f>
        <v>0</v>
      </c>
      <c r="U23" s="1">
        <f>area!U25</f>
        <v>0</v>
      </c>
      <c r="V23" s="1">
        <f>area!V25</f>
        <v>0</v>
      </c>
      <c r="W23" s="1">
        <f>area!W25</f>
        <v>0</v>
      </c>
      <c r="X23" s="1">
        <f>area!X25</f>
        <v>0</v>
      </c>
      <c r="Y23" s="1">
        <f>area!Y25</f>
        <v>0</v>
      </c>
      <c r="Z23" s="1">
        <f>area!Z25</f>
        <v>1</v>
      </c>
      <c r="AA23" s="1">
        <f>area!AA25</f>
        <v>1</v>
      </c>
      <c r="AB23" s="1">
        <f>area!AB25</f>
        <v>1</v>
      </c>
      <c r="AC23" s="1">
        <f>area!AC25</f>
        <v>1</v>
      </c>
      <c r="AD23" s="1">
        <f>area!AD25</f>
        <v>1</v>
      </c>
      <c r="AE23" s="1">
        <f>area!AE25</f>
        <v>1</v>
      </c>
      <c r="AF23" s="1">
        <f>area!AF25</f>
        <v>1</v>
      </c>
      <c r="AG23" s="1">
        <f>area!AG25</f>
        <v>1</v>
      </c>
      <c r="AH23" s="1">
        <f>area!AH25</f>
        <v>1</v>
      </c>
      <c r="AI23" s="1">
        <f>area!AI25</f>
        <v>1</v>
      </c>
      <c r="AJ23" s="1">
        <f>area!AJ25</f>
        <v>1</v>
      </c>
      <c r="AK23" s="1">
        <f>area!AK25</f>
        <v>1</v>
      </c>
      <c r="AL23" s="1">
        <f>area!AL25</f>
        <v>1</v>
      </c>
      <c r="AY23" s="1">
        <f>area!AY25</f>
        <v>1</v>
      </c>
      <c r="AZ23" s="1">
        <f>area!AZ25</f>
        <v>1</v>
      </c>
      <c r="BA23" s="1">
        <f>area!BA25</f>
        <v>1</v>
      </c>
      <c r="BB23" s="1">
        <f>area!BB25</f>
        <v>1</v>
      </c>
      <c r="BC23" s="1">
        <f>area!BC25</f>
        <v>1</v>
      </c>
      <c r="BD23" s="1">
        <f>area!BD25</f>
        <v>1</v>
      </c>
      <c r="BE23" s="1">
        <f>area!BE25</f>
        <v>1</v>
      </c>
      <c r="BF23" s="1">
        <f>area!BF25</f>
        <v>1</v>
      </c>
      <c r="BG23" s="1">
        <f>area!BG25</f>
        <v>1</v>
      </c>
      <c r="BH23" s="1">
        <f>area!BH25</f>
        <v>1</v>
      </c>
    </row>
    <row r="24" spans="1:60" x14ac:dyDescent="0.15">
      <c r="A24" s="4">
        <v>9</v>
      </c>
      <c r="B24" s="2"/>
      <c r="C24" s="2"/>
      <c r="D24" s="2"/>
      <c r="E24" s="2"/>
      <c r="F24" s="2"/>
      <c r="G24" s="2"/>
      <c r="H24" s="2"/>
      <c r="I24" s="2"/>
      <c r="J24" s="1">
        <f>area!J26</f>
        <v>0</v>
      </c>
      <c r="K24" s="1">
        <f>area!K26</f>
        <v>0</v>
      </c>
      <c r="L24" s="1">
        <f>area!L26</f>
        <v>0</v>
      </c>
      <c r="M24" s="1">
        <f>area!M26</f>
        <v>0</v>
      </c>
      <c r="N24" s="1">
        <f>area!N26</f>
        <v>0</v>
      </c>
      <c r="O24" s="1">
        <f>area!O26</f>
        <v>0</v>
      </c>
      <c r="P24" s="1">
        <f>area!P26</f>
        <v>0</v>
      </c>
      <c r="Q24" s="1">
        <f>area!Q26</f>
        <v>0</v>
      </c>
      <c r="R24" s="1">
        <f>area!R26</f>
        <v>0</v>
      </c>
      <c r="S24" s="1">
        <f>area!S26</f>
        <v>0</v>
      </c>
      <c r="T24" s="1">
        <f>area!T26</f>
        <v>0</v>
      </c>
      <c r="U24" s="1">
        <f>area!U26</f>
        <v>0</v>
      </c>
      <c r="V24" s="1">
        <f>area!V26</f>
        <v>0</v>
      </c>
      <c r="W24" s="1">
        <f>area!W26</f>
        <v>0</v>
      </c>
      <c r="X24" s="1">
        <f>area!X26</f>
        <v>0</v>
      </c>
      <c r="Y24" s="1">
        <f>area!Y26</f>
        <v>0</v>
      </c>
      <c r="Z24" s="1">
        <f>area!Z26</f>
        <v>0</v>
      </c>
      <c r="AA24" s="1">
        <f>area!AA26</f>
        <v>0</v>
      </c>
      <c r="AB24" s="1">
        <f>area!AB26</f>
        <v>0</v>
      </c>
      <c r="AC24" s="1">
        <f>area!AC26</f>
        <v>0</v>
      </c>
      <c r="AD24" s="1">
        <f>area!AD26</f>
        <v>1</v>
      </c>
      <c r="AE24" s="1">
        <f>area!AE26</f>
        <v>1</v>
      </c>
      <c r="AF24" s="1">
        <f>area!AF26</f>
        <v>1</v>
      </c>
      <c r="AG24" s="1">
        <f>area!AG26</f>
        <v>1</v>
      </c>
      <c r="AH24" s="1">
        <f>area!AH26</f>
        <v>1</v>
      </c>
      <c r="AI24" s="1">
        <f>area!AI26</f>
        <v>1</v>
      </c>
      <c r="AJ24" s="1">
        <f>area!AJ26</f>
        <v>1</v>
      </c>
      <c r="AK24" s="1">
        <f>area!AK26</f>
        <v>1</v>
      </c>
      <c r="AL24" s="1">
        <f>area!AL26</f>
        <v>1</v>
      </c>
      <c r="AY24" s="1">
        <f>area!AY26</f>
        <v>1</v>
      </c>
      <c r="AZ24" s="1">
        <f>area!AZ26</f>
        <v>1</v>
      </c>
      <c r="BA24" s="1">
        <f>area!BA26</f>
        <v>1</v>
      </c>
      <c r="BB24" s="1">
        <f>area!BB26</f>
        <v>1</v>
      </c>
      <c r="BC24" s="1">
        <f>area!BC26</f>
        <v>1</v>
      </c>
      <c r="BD24" s="1">
        <f>area!BD26</f>
        <v>1</v>
      </c>
      <c r="BE24" s="1">
        <f>area!BE26</f>
        <v>1</v>
      </c>
      <c r="BF24" s="1">
        <f>area!BF26</f>
        <v>1</v>
      </c>
      <c r="BG24" s="1">
        <f>area!BG26</f>
        <v>1</v>
      </c>
      <c r="BH24" s="1">
        <f>area!BH26</f>
        <v>1</v>
      </c>
    </row>
    <row r="25" spans="1:60" x14ac:dyDescent="0.15">
      <c r="A25" s="4">
        <v>9.5</v>
      </c>
      <c r="B25" s="1"/>
      <c r="C25" s="1"/>
      <c r="D25" s="1"/>
      <c r="E25" s="1"/>
      <c r="F25" s="1"/>
      <c r="G25" s="1"/>
      <c r="H25" s="1"/>
      <c r="I25" s="1"/>
      <c r="J25" s="1">
        <f>area!J27</f>
        <v>0</v>
      </c>
      <c r="K25" s="1">
        <f>area!K27</f>
        <v>0</v>
      </c>
      <c r="L25" s="1">
        <f>area!L27</f>
        <v>0</v>
      </c>
      <c r="M25" s="1">
        <f>area!M27</f>
        <v>0</v>
      </c>
      <c r="N25" s="1">
        <f>area!N27</f>
        <v>0</v>
      </c>
      <c r="O25" s="1">
        <f>area!O27</f>
        <v>0</v>
      </c>
      <c r="P25" s="1">
        <f>area!P27</f>
        <v>0</v>
      </c>
      <c r="Q25" s="1">
        <f>area!Q27</f>
        <v>0</v>
      </c>
      <c r="R25" s="1">
        <f>area!R27</f>
        <v>0</v>
      </c>
      <c r="S25" s="1">
        <f>area!S27</f>
        <v>0</v>
      </c>
      <c r="T25" s="1">
        <f>area!T27</f>
        <v>0</v>
      </c>
      <c r="U25" s="1">
        <f>area!U27</f>
        <v>0</v>
      </c>
      <c r="V25" s="1">
        <f>area!V27</f>
        <v>0</v>
      </c>
      <c r="W25" s="1">
        <f>area!W27</f>
        <v>0</v>
      </c>
      <c r="X25" s="1">
        <f>area!X27</f>
        <v>0</v>
      </c>
      <c r="Y25" s="1">
        <f>area!Y27</f>
        <v>0</v>
      </c>
      <c r="Z25" s="1">
        <f>area!Z27</f>
        <v>0</v>
      </c>
      <c r="AA25" s="1">
        <f>area!AA27</f>
        <v>0</v>
      </c>
      <c r="AB25" s="1">
        <f>area!AB27</f>
        <v>0</v>
      </c>
      <c r="AC25" s="1">
        <f>area!AC27</f>
        <v>0</v>
      </c>
      <c r="AD25" s="1">
        <f>area!AD27</f>
        <v>0</v>
      </c>
      <c r="AE25" s="1">
        <f>area!AE27</f>
        <v>0</v>
      </c>
      <c r="AF25" s="1">
        <f>area!AF27</f>
        <v>0</v>
      </c>
      <c r="AG25" s="1">
        <f>area!AG27</f>
        <v>0</v>
      </c>
      <c r="AH25" s="1">
        <f>area!AH27</f>
        <v>1</v>
      </c>
      <c r="AI25" s="1">
        <f>area!AI27</f>
        <v>1</v>
      </c>
      <c r="AJ25" s="1">
        <f>area!AJ27</f>
        <v>1</v>
      </c>
      <c r="AK25" s="1">
        <f>area!AK27</f>
        <v>1</v>
      </c>
      <c r="AL25" s="1">
        <f>area!AL27</f>
        <v>1</v>
      </c>
      <c r="AY25" s="1">
        <f>area!AY27</f>
        <v>1</v>
      </c>
      <c r="AZ25" s="1">
        <f>area!AZ27</f>
        <v>1</v>
      </c>
      <c r="BA25" s="1">
        <f>area!BA27</f>
        <v>1</v>
      </c>
      <c r="BB25" s="1">
        <f>area!BB27</f>
        <v>1</v>
      </c>
      <c r="BC25" s="1">
        <f>area!BC27</f>
        <v>1</v>
      </c>
      <c r="BD25" s="1">
        <f>area!BD27</f>
        <v>1</v>
      </c>
      <c r="BE25" s="1">
        <f>area!BE27</f>
        <v>1</v>
      </c>
      <c r="BF25" s="1">
        <f>area!BF27</f>
        <v>1</v>
      </c>
      <c r="BG25" s="1">
        <f>area!BG27</f>
        <v>1</v>
      </c>
      <c r="BH25" s="1">
        <f>area!BH27</f>
        <v>1</v>
      </c>
    </row>
    <row r="26" spans="1:60" x14ac:dyDescent="0.15">
      <c r="A26" s="4">
        <v>10</v>
      </c>
      <c r="B26" s="1"/>
      <c r="C26" s="1"/>
      <c r="D26" s="1"/>
      <c r="E26" s="1"/>
      <c r="F26" s="1"/>
      <c r="G26" s="1"/>
      <c r="H26" s="1"/>
      <c r="I26" s="1"/>
      <c r="J26" s="1">
        <f>area!J28</f>
        <v>0</v>
      </c>
      <c r="K26" s="1">
        <f>area!K28</f>
        <v>0</v>
      </c>
      <c r="L26" s="1">
        <f>area!L28</f>
        <v>0</v>
      </c>
      <c r="M26" s="1">
        <f>area!M28</f>
        <v>0</v>
      </c>
      <c r="N26" s="1">
        <f>area!N28</f>
        <v>0</v>
      </c>
      <c r="O26" s="1">
        <f>area!O28</f>
        <v>0</v>
      </c>
      <c r="P26" s="1">
        <f>area!P28</f>
        <v>0</v>
      </c>
      <c r="Q26" s="1">
        <f>area!Q28</f>
        <v>0</v>
      </c>
      <c r="R26" s="1">
        <f>area!R28</f>
        <v>0</v>
      </c>
      <c r="S26" s="1">
        <f>area!S28</f>
        <v>0</v>
      </c>
      <c r="T26" s="1">
        <f>area!T28</f>
        <v>0</v>
      </c>
      <c r="U26" s="1">
        <f>area!U28</f>
        <v>0</v>
      </c>
      <c r="V26" s="1">
        <f>area!V28</f>
        <v>0</v>
      </c>
      <c r="W26" s="1">
        <f>area!W28</f>
        <v>0</v>
      </c>
      <c r="X26" s="1">
        <f>area!X28</f>
        <v>0</v>
      </c>
      <c r="Y26" s="1">
        <f>area!Y28</f>
        <v>0</v>
      </c>
      <c r="Z26" s="1">
        <f>area!Z28</f>
        <v>0</v>
      </c>
      <c r="AA26" s="1">
        <f>area!AA28</f>
        <v>0</v>
      </c>
      <c r="AB26" s="1">
        <f>area!AB28</f>
        <v>0</v>
      </c>
      <c r="AC26" s="1">
        <f>area!AC28</f>
        <v>0</v>
      </c>
      <c r="AD26" s="1">
        <f>area!AD28</f>
        <v>0</v>
      </c>
      <c r="AE26" s="1">
        <f>area!AE28</f>
        <v>0</v>
      </c>
      <c r="AF26" s="1">
        <f>area!AF28</f>
        <v>0</v>
      </c>
      <c r="AG26" s="1">
        <f>area!AG28</f>
        <v>0</v>
      </c>
      <c r="AH26" s="1">
        <f>area!AH28</f>
        <v>0</v>
      </c>
      <c r="AI26" s="1">
        <f>area!AI28</f>
        <v>0</v>
      </c>
      <c r="AJ26" s="1">
        <f>area!AJ28</f>
        <v>0</v>
      </c>
      <c r="AK26" s="1">
        <f>area!AK28</f>
        <v>0</v>
      </c>
      <c r="AL26" s="1">
        <f>area!AL28</f>
        <v>1</v>
      </c>
      <c r="AM26" s="1">
        <f>area!AM28</f>
        <v>1</v>
      </c>
      <c r="AN26" s="1">
        <f>area!AN28</f>
        <v>1</v>
      </c>
      <c r="AO26" s="1">
        <f>area!AO28</f>
        <v>1</v>
      </c>
      <c r="AP26" s="1">
        <f>area!AP28</f>
        <v>1</v>
      </c>
      <c r="AQ26" s="1">
        <f>area!AQ28</f>
        <v>1</v>
      </c>
      <c r="AR26" s="1">
        <f>area!AR28</f>
        <v>1</v>
      </c>
      <c r="AS26" s="1">
        <f>area!AS28</f>
        <v>1</v>
      </c>
      <c r="AT26" s="1">
        <f>area!AT28</f>
        <v>1</v>
      </c>
      <c r="AU26" s="1">
        <f>area!AU28</f>
        <v>1</v>
      </c>
      <c r="AV26" s="1">
        <f>area!AV28</f>
        <v>1</v>
      </c>
      <c r="AW26" s="1">
        <f>area!AW28</f>
        <v>1</v>
      </c>
      <c r="AX26" s="1">
        <f>area!AX28</f>
        <v>1</v>
      </c>
      <c r="AY26" s="1">
        <f>area!AY28</f>
        <v>1</v>
      </c>
      <c r="AZ26" s="1">
        <f>area!AZ28</f>
        <v>1</v>
      </c>
      <c r="BA26" s="1">
        <f>area!BA28</f>
        <v>1</v>
      </c>
      <c r="BB26" s="1">
        <f>area!BB28</f>
        <v>1</v>
      </c>
      <c r="BC26" s="1">
        <f>area!BC28</f>
        <v>1</v>
      </c>
      <c r="BD26" s="1">
        <f>area!BD28</f>
        <v>1</v>
      </c>
      <c r="BE26" s="1">
        <f>area!BE28</f>
        <v>1</v>
      </c>
      <c r="BF26" s="1">
        <f>area!BF28</f>
        <v>1</v>
      </c>
      <c r="BG26" s="1">
        <f>area!BG28</f>
        <v>1</v>
      </c>
      <c r="BH26" s="1">
        <f>area!BH28</f>
        <v>1</v>
      </c>
    </row>
    <row r="27" spans="1:60" x14ac:dyDescent="0.15">
      <c r="A27" s="4">
        <v>10.5</v>
      </c>
      <c r="J27" s="1">
        <f>area!J29</f>
        <v>0</v>
      </c>
      <c r="K27" s="1">
        <f>area!K29</f>
        <v>0</v>
      </c>
      <c r="L27" s="1">
        <f>area!L29</f>
        <v>0</v>
      </c>
      <c r="M27" s="1">
        <f>area!M29</f>
        <v>0</v>
      </c>
      <c r="N27" s="1">
        <f>area!N29</f>
        <v>0</v>
      </c>
      <c r="O27" s="1">
        <f>area!O29</f>
        <v>0</v>
      </c>
      <c r="P27" s="1">
        <f>area!P29</f>
        <v>0</v>
      </c>
      <c r="Q27" s="1">
        <f>area!Q29</f>
        <v>0</v>
      </c>
      <c r="R27" s="1">
        <f>area!R29</f>
        <v>0</v>
      </c>
      <c r="S27" s="1">
        <f>area!S29</f>
        <v>0</v>
      </c>
      <c r="T27" s="1">
        <f>area!T29</f>
        <v>0</v>
      </c>
      <c r="U27" s="1">
        <f>area!U29</f>
        <v>0</v>
      </c>
      <c r="V27" s="1">
        <f>area!V29</f>
        <v>0</v>
      </c>
      <c r="W27" s="1">
        <f>area!W29</f>
        <v>0</v>
      </c>
      <c r="X27" s="1">
        <f>area!X29</f>
        <v>0</v>
      </c>
      <c r="Y27" s="1">
        <f>area!Y29</f>
        <v>0</v>
      </c>
      <c r="Z27" s="1">
        <f>area!Z29</f>
        <v>0</v>
      </c>
      <c r="AA27" s="1">
        <f>area!AA29</f>
        <v>0</v>
      </c>
      <c r="AB27" s="1">
        <f>area!AB29</f>
        <v>0</v>
      </c>
      <c r="AC27" s="1">
        <f>area!AC29</f>
        <v>0</v>
      </c>
      <c r="AD27" s="1">
        <f>area!AD29</f>
        <v>0</v>
      </c>
      <c r="AE27" s="1">
        <f>area!AE29</f>
        <v>0</v>
      </c>
      <c r="AF27" s="1">
        <f>area!AF29</f>
        <v>0</v>
      </c>
      <c r="AG27" s="1">
        <f>area!AG29</f>
        <v>0</v>
      </c>
      <c r="AH27" s="1">
        <f>area!AH29</f>
        <v>0</v>
      </c>
      <c r="AI27" s="1">
        <f>area!AI29</f>
        <v>0</v>
      </c>
      <c r="AJ27" s="1">
        <f>area!AJ29</f>
        <v>0</v>
      </c>
      <c r="AK27" s="1">
        <f>area!AK29</f>
        <v>0</v>
      </c>
      <c r="AL27" s="1">
        <f>area!AL29</f>
        <v>0</v>
      </c>
      <c r="AM27" s="1">
        <f>area!AM29</f>
        <v>0</v>
      </c>
      <c r="AN27" s="1">
        <f>area!AN29</f>
        <v>0</v>
      </c>
      <c r="AO27" s="1">
        <f>area!AO29</f>
        <v>0</v>
      </c>
      <c r="AP27" s="1">
        <f>area!AP29</f>
        <v>1</v>
      </c>
      <c r="AQ27" s="1">
        <f>area!AQ29</f>
        <v>1</v>
      </c>
      <c r="AR27" s="1">
        <f>area!AR29</f>
        <v>1</v>
      </c>
      <c r="AS27" s="1">
        <f>area!AS29</f>
        <v>1</v>
      </c>
      <c r="AT27" s="1">
        <f>area!AT29</f>
        <v>1</v>
      </c>
      <c r="AU27" s="1">
        <f>area!AU29</f>
        <v>1</v>
      </c>
      <c r="AV27" s="1">
        <f>area!AV29</f>
        <v>1</v>
      </c>
      <c r="AW27" s="1">
        <f>area!AW29</f>
        <v>1</v>
      </c>
      <c r="AX27" s="1">
        <f>area!AX29</f>
        <v>1</v>
      </c>
      <c r="AY27" s="1">
        <f>area!AY29</f>
        <v>1</v>
      </c>
      <c r="AZ27" s="1">
        <f>area!AZ29</f>
        <v>1</v>
      </c>
      <c r="BA27" s="1">
        <f>area!BA29</f>
        <v>1</v>
      </c>
      <c r="BB27" s="1">
        <f>area!BB29</f>
        <v>1</v>
      </c>
      <c r="BC27" s="1">
        <f>area!BC29</f>
        <v>1</v>
      </c>
      <c r="BD27" s="1">
        <f>area!BD29</f>
        <v>1</v>
      </c>
      <c r="BE27" s="1">
        <f>area!BE29</f>
        <v>1</v>
      </c>
      <c r="BF27" s="1">
        <f>area!BF29</f>
        <v>1</v>
      </c>
      <c r="BG27" s="1">
        <f>area!BG29</f>
        <v>1</v>
      </c>
      <c r="BH27" s="1">
        <f>area!BH29</f>
        <v>1</v>
      </c>
    </row>
    <row r="28" spans="1:60" x14ac:dyDescent="0.15">
      <c r="A28" s="4">
        <v>11</v>
      </c>
      <c r="J28" s="1">
        <f>area!J30</f>
        <v>0</v>
      </c>
      <c r="K28" s="1">
        <f>area!K30</f>
        <v>0</v>
      </c>
      <c r="L28" s="1">
        <f>area!L30</f>
        <v>0</v>
      </c>
      <c r="M28" s="1">
        <f>area!M30</f>
        <v>0</v>
      </c>
      <c r="N28" s="1">
        <f>area!N30</f>
        <v>0</v>
      </c>
      <c r="O28" s="1">
        <f>area!O30</f>
        <v>0</v>
      </c>
      <c r="P28" s="1">
        <f>area!P30</f>
        <v>0</v>
      </c>
      <c r="Q28" s="1">
        <f>area!Q30</f>
        <v>0</v>
      </c>
      <c r="R28" s="1">
        <f>area!R30</f>
        <v>0</v>
      </c>
      <c r="S28" s="1">
        <f>area!S30</f>
        <v>0</v>
      </c>
      <c r="T28" s="1">
        <f>area!T30</f>
        <v>0</v>
      </c>
      <c r="U28" s="1">
        <f>area!U30</f>
        <v>0</v>
      </c>
      <c r="V28" s="1">
        <f>area!V30</f>
        <v>0</v>
      </c>
      <c r="W28" s="1">
        <f>area!W30</f>
        <v>0</v>
      </c>
      <c r="X28" s="1">
        <f>area!X30</f>
        <v>0</v>
      </c>
      <c r="Y28" s="1">
        <f>area!Y30</f>
        <v>0</v>
      </c>
      <c r="Z28" s="1">
        <f>area!Z30</f>
        <v>0</v>
      </c>
      <c r="AA28" s="1">
        <f>area!AA30</f>
        <v>0</v>
      </c>
      <c r="AB28" s="1">
        <f>area!AB30</f>
        <v>0</v>
      </c>
      <c r="AC28" s="1">
        <f>area!AC30</f>
        <v>0</v>
      </c>
      <c r="AD28" s="1">
        <f>area!AD30</f>
        <v>0</v>
      </c>
      <c r="AE28" s="1">
        <f>area!AE30</f>
        <v>0</v>
      </c>
      <c r="AF28" s="1">
        <f>area!AF30</f>
        <v>0</v>
      </c>
      <c r="AG28" s="1">
        <f>area!AG30</f>
        <v>0</v>
      </c>
      <c r="AH28" s="1">
        <f>area!AH30</f>
        <v>0</v>
      </c>
      <c r="AI28" s="1">
        <f>area!AI30</f>
        <v>0</v>
      </c>
      <c r="AJ28" s="1">
        <f>area!AJ30</f>
        <v>0</v>
      </c>
      <c r="AK28" s="1">
        <f>area!AK30</f>
        <v>0</v>
      </c>
      <c r="AL28" s="1">
        <f>area!AL30</f>
        <v>0</v>
      </c>
      <c r="AM28" s="1">
        <f>area!AM30</f>
        <v>0</v>
      </c>
      <c r="AN28" s="1">
        <f>area!AN30</f>
        <v>0</v>
      </c>
      <c r="AO28" s="1">
        <f>area!AO30</f>
        <v>0</v>
      </c>
      <c r="AP28" s="1">
        <f>area!AP30</f>
        <v>0</v>
      </c>
      <c r="AQ28" s="1">
        <f>area!AQ30</f>
        <v>0</v>
      </c>
      <c r="AR28" s="1">
        <f>area!AR30</f>
        <v>0</v>
      </c>
      <c r="AS28" s="1">
        <f>area!AS30</f>
        <v>0</v>
      </c>
      <c r="AT28" s="1">
        <f>area!AT30</f>
        <v>1</v>
      </c>
      <c r="AU28" s="1">
        <f>area!AU30</f>
        <v>1</v>
      </c>
      <c r="AV28" s="1">
        <f>area!AV30</f>
        <v>1</v>
      </c>
      <c r="AW28" s="1">
        <f>area!AW30</f>
        <v>1</v>
      </c>
      <c r="AX28" s="1">
        <f>area!AX30</f>
        <v>1</v>
      </c>
      <c r="AY28" s="1">
        <f>area!AY30</f>
        <v>1</v>
      </c>
      <c r="AZ28" s="1">
        <f>area!AZ30</f>
        <v>1</v>
      </c>
      <c r="BA28" s="1">
        <f>area!BA30</f>
        <v>1</v>
      </c>
      <c r="BB28" s="1">
        <f>area!BB30</f>
        <v>1</v>
      </c>
      <c r="BC28" s="1">
        <f>area!BC30</f>
        <v>1</v>
      </c>
      <c r="BD28" s="1">
        <f>area!BD30</f>
        <v>1</v>
      </c>
      <c r="BE28" s="1">
        <f>area!BE30</f>
        <v>1</v>
      </c>
      <c r="BF28" s="1">
        <f>area!BF30</f>
        <v>1</v>
      </c>
      <c r="BG28" s="1">
        <f>area!BG30</f>
        <v>1</v>
      </c>
      <c r="BH28" s="1">
        <f>area!BH30</f>
        <v>1</v>
      </c>
    </row>
    <row r="29" spans="1:60" x14ac:dyDescent="0.15">
      <c r="A29" s="4">
        <v>11.5</v>
      </c>
      <c r="J29" s="1">
        <f>area!J31</f>
        <v>0</v>
      </c>
      <c r="K29" s="1">
        <f>area!K31</f>
        <v>0</v>
      </c>
      <c r="L29" s="1">
        <f>area!L31</f>
        <v>0</v>
      </c>
      <c r="M29" s="1">
        <f>area!M31</f>
        <v>0</v>
      </c>
      <c r="N29" s="1">
        <f>area!N31</f>
        <v>0</v>
      </c>
      <c r="O29" s="1">
        <f>area!O31</f>
        <v>0</v>
      </c>
      <c r="P29" s="1">
        <f>area!P31</f>
        <v>0</v>
      </c>
      <c r="Q29" s="1">
        <f>area!Q31</f>
        <v>0</v>
      </c>
      <c r="R29" s="1">
        <f>area!R31</f>
        <v>0</v>
      </c>
      <c r="S29" s="1">
        <f>area!S31</f>
        <v>0</v>
      </c>
      <c r="T29" s="1">
        <f>area!T31</f>
        <v>0</v>
      </c>
      <c r="U29" s="1">
        <f>area!U31</f>
        <v>0</v>
      </c>
      <c r="V29" s="1">
        <f>area!V31</f>
        <v>0</v>
      </c>
      <c r="W29" s="1">
        <f>area!W31</f>
        <v>0</v>
      </c>
      <c r="X29" s="1">
        <f>area!X31</f>
        <v>0</v>
      </c>
      <c r="Y29" s="1">
        <f>area!Y31</f>
        <v>0</v>
      </c>
      <c r="Z29" s="1">
        <f>area!Z31</f>
        <v>0</v>
      </c>
      <c r="AA29" s="1">
        <f>area!AA31</f>
        <v>0</v>
      </c>
      <c r="AB29" s="1">
        <f>area!AB31</f>
        <v>0</v>
      </c>
      <c r="AC29" s="1">
        <f>area!AC31</f>
        <v>0</v>
      </c>
      <c r="AD29" s="1">
        <f>area!AD31</f>
        <v>0</v>
      </c>
      <c r="AE29" s="1">
        <f>area!AE31</f>
        <v>0</v>
      </c>
      <c r="AF29" s="1">
        <f>area!AF31</f>
        <v>0</v>
      </c>
      <c r="AG29" s="1">
        <f>area!AG31</f>
        <v>0</v>
      </c>
      <c r="AH29" s="1">
        <f>area!AH31</f>
        <v>0</v>
      </c>
      <c r="AI29" s="1">
        <f>area!AI31</f>
        <v>0</v>
      </c>
      <c r="AJ29" s="1">
        <f>area!AJ31</f>
        <v>0</v>
      </c>
      <c r="AK29" s="1">
        <f>area!AK31</f>
        <v>0</v>
      </c>
      <c r="AL29" s="1">
        <f>area!AL31</f>
        <v>0</v>
      </c>
      <c r="AM29" s="1">
        <f>area!AM31</f>
        <v>0</v>
      </c>
      <c r="AN29" s="1">
        <f>area!AN31</f>
        <v>0</v>
      </c>
      <c r="AO29" s="1">
        <f>area!AO31</f>
        <v>0</v>
      </c>
      <c r="AP29" s="1">
        <f>area!AP31</f>
        <v>0</v>
      </c>
      <c r="AQ29" s="1">
        <f>area!AQ31</f>
        <v>0</v>
      </c>
      <c r="AR29" s="1">
        <f>area!AR31</f>
        <v>0</v>
      </c>
      <c r="AS29" s="1">
        <f>area!AS31</f>
        <v>0</v>
      </c>
      <c r="AT29" s="1">
        <f>area!AT31</f>
        <v>0</v>
      </c>
      <c r="AU29" s="1">
        <f>area!AU31</f>
        <v>0</v>
      </c>
      <c r="AV29" s="1">
        <f>area!AV31</f>
        <v>0</v>
      </c>
      <c r="AW29" s="1">
        <f>area!AW31</f>
        <v>0</v>
      </c>
      <c r="AX29" s="1">
        <f>area!AX31</f>
        <v>1</v>
      </c>
      <c r="AY29" s="1">
        <f>area!AY31</f>
        <v>1</v>
      </c>
      <c r="AZ29" s="1">
        <f>area!AZ31</f>
        <v>1</v>
      </c>
      <c r="BA29" s="1">
        <f>area!BA31</f>
        <v>1</v>
      </c>
      <c r="BB29" s="1">
        <f>area!BB31</f>
        <v>1</v>
      </c>
      <c r="BC29" s="1">
        <f>area!BC31</f>
        <v>1</v>
      </c>
      <c r="BD29" s="1">
        <f>area!BD31</f>
        <v>1</v>
      </c>
      <c r="BE29" s="1">
        <f>area!BE31</f>
        <v>1</v>
      </c>
      <c r="BF29" s="1">
        <f>area!BF31</f>
        <v>1</v>
      </c>
      <c r="BG29" s="1">
        <f>area!BG31</f>
        <v>1</v>
      </c>
      <c r="BH29" s="1">
        <f>area!BH31</f>
        <v>1</v>
      </c>
    </row>
    <row r="30" spans="1:60" x14ac:dyDescent="0.15">
      <c r="A30" s="4">
        <v>12</v>
      </c>
      <c r="J30" s="1">
        <f>area!J32</f>
        <v>0</v>
      </c>
      <c r="K30" s="1">
        <f>area!K32</f>
        <v>0</v>
      </c>
      <c r="L30" s="1">
        <f>area!L32</f>
        <v>0</v>
      </c>
      <c r="M30" s="1">
        <f>area!M32</f>
        <v>0</v>
      </c>
      <c r="N30" s="1">
        <f>area!N32</f>
        <v>0</v>
      </c>
      <c r="O30" s="1">
        <f>area!O32</f>
        <v>0</v>
      </c>
      <c r="P30" s="1">
        <f>area!P32</f>
        <v>0</v>
      </c>
      <c r="Q30" s="1">
        <f>area!Q32</f>
        <v>0</v>
      </c>
      <c r="R30" s="1">
        <f>area!R32</f>
        <v>0</v>
      </c>
      <c r="S30" s="1">
        <f>area!S32</f>
        <v>0</v>
      </c>
      <c r="T30" s="1">
        <f>area!T32</f>
        <v>0</v>
      </c>
      <c r="U30" s="1">
        <f>area!U32</f>
        <v>0</v>
      </c>
      <c r="V30" s="1">
        <f>area!V32</f>
        <v>0</v>
      </c>
      <c r="W30" s="1">
        <f>area!W32</f>
        <v>0</v>
      </c>
      <c r="X30" s="1">
        <f>area!X32</f>
        <v>0</v>
      </c>
      <c r="Y30" s="1">
        <f>area!Y32</f>
        <v>0</v>
      </c>
      <c r="Z30" s="1">
        <f>area!Z32</f>
        <v>0</v>
      </c>
      <c r="AA30" s="1">
        <f>area!AA32</f>
        <v>0</v>
      </c>
      <c r="AB30" s="1">
        <f>area!AB32</f>
        <v>0</v>
      </c>
      <c r="AC30" s="1">
        <f>area!AC32</f>
        <v>0</v>
      </c>
      <c r="AD30" s="1">
        <f>area!AD32</f>
        <v>0</v>
      </c>
      <c r="AE30" s="1">
        <f>area!AE32</f>
        <v>0</v>
      </c>
      <c r="AF30" s="1">
        <f>area!AF32</f>
        <v>0</v>
      </c>
      <c r="AG30" s="1">
        <f>area!AG32</f>
        <v>0</v>
      </c>
      <c r="AH30" s="1">
        <f>area!AH32</f>
        <v>0</v>
      </c>
      <c r="AI30" s="1">
        <f>area!AI32</f>
        <v>0</v>
      </c>
      <c r="AJ30" s="1">
        <f>area!AJ32</f>
        <v>0</v>
      </c>
      <c r="AK30" s="1">
        <f>area!AK32</f>
        <v>0</v>
      </c>
      <c r="AL30" s="1">
        <f>area!AL32</f>
        <v>0</v>
      </c>
      <c r="AM30" s="1">
        <f>area!AM32</f>
        <v>0</v>
      </c>
      <c r="AN30" s="1">
        <f>area!AN32</f>
        <v>0</v>
      </c>
      <c r="AO30" s="1">
        <f>area!AO32</f>
        <v>0</v>
      </c>
      <c r="AP30" s="1">
        <f>area!AP32</f>
        <v>0</v>
      </c>
      <c r="AQ30" s="1">
        <f>area!AQ32</f>
        <v>0</v>
      </c>
      <c r="AR30" s="1">
        <f>area!AR32</f>
        <v>0</v>
      </c>
      <c r="AS30" s="1">
        <f>area!AS32</f>
        <v>0</v>
      </c>
      <c r="AT30" s="1">
        <f>area!AT32</f>
        <v>0</v>
      </c>
      <c r="AU30" s="1">
        <f>area!AU32</f>
        <v>0</v>
      </c>
      <c r="AV30" s="1">
        <f>area!AV32</f>
        <v>0</v>
      </c>
      <c r="AW30" s="1">
        <f>area!AW32</f>
        <v>0</v>
      </c>
      <c r="AX30" s="1">
        <f>area!AX32</f>
        <v>0</v>
      </c>
      <c r="AY30" s="1">
        <f>area!AY32</f>
        <v>0</v>
      </c>
      <c r="AZ30" s="1">
        <f>area!AZ32</f>
        <v>0</v>
      </c>
      <c r="BA30" s="1">
        <f>area!BA32</f>
        <v>0</v>
      </c>
      <c r="BB30" s="1">
        <f>area!BB32</f>
        <v>1</v>
      </c>
      <c r="BC30" s="1">
        <f>area!BC32</f>
        <v>1</v>
      </c>
      <c r="BD30" s="1">
        <f>area!BD32</f>
        <v>1</v>
      </c>
      <c r="BE30" s="1">
        <f>area!BE32</f>
        <v>1</v>
      </c>
      <c r="BF30" s="1">
        <f>area!BF32</f>
        <v>1</v>
      </c>
      <c r="BG30" s="1">
        <f>area!BG32</f>
        <v>1</v>
      </c>
      <c r="BH30" s="1">
        <f>area!BH32</f>
        <v>1</v>
      </c>
    </row>
    <row r="31" spans="1:60" x14ac:dyDescent="0.15">
      <c r="A31" s="4">
        <v>12.5</v>
      </c>
      <c r="J31" s="1">
        <f>area!J33</f>
        <v>0</v>
      </c>
      <c r="K31" s="1">
        <f>area!K33</f>
        <v>0</v>
      </c>
      <c r="L31" s="1">
        <f>area!L33</f>
        <v>0</v>
      </c>
      <c r="M31" s="1">
        <f>area!M33</f>
        <v>0</v>
      </c>
      <c r="N31" s="1">
        <f>area!N33</f>
        <v>0</v>
      </c>
      <c r="O31" s="1">
        <f>area!O33</f>
        <v>0</v>
      </c>
      <c r="P31" s="1">
        <f>area!P33</f>
        <v>0</v>
      </c>
      <c r="Q31" s="1">
        <f>area!Q33</f>
        <v>0</v>
      </c>
      <c r="R31" s="1">
        <f>area!R33</f>
        <v>0</v>
      </c>
      <c r="S31" s="1">
        <f>area!S33</f>
        <v>0</v>
      </c>
      <c r="T31" s="1">
        <f>area!T33</f>
        <v>0</v>
      </c>
      <c r="U31" s="1">
        <f>area!U33</f>
        <v>0</v>
      </c>
      <c r="V31" s="1">
        <f>area!V33</f>
        <v>0</v>
      </c>
      <c r="W31" s="1">
        <f>area!W33</f>
        <v>0</v>
      </c>
      <c r="X31" s="1">
        <f>area!X33</f>
        <v>0</v>
      </c>
      <c r="Y31" s="1">
        <f>area!Y33</f>
        <v>0</v>
      </c>
      <c r="Z31" s="1">
        <f>area!Z33</f>
        <v>0</v>
      </c>
      <c r="AA31" s="1">
        <f>area!AA33</f>
        <v>0</v>
      </c>
      <c r="AB31" s="1">
        <f>area!AB33</f>
        <v>0</v>
      </c>
      <c r="AC31" s="1">
        <f>area!AC33</f>
        <v>0</v>
      </c>
      <c r="AD31" s="1">
        <f>area!AD33</f>
        <v>0</v>
      </c>
      <c r="AE31" s="1">
        <f>area!AE33</f>
        <v>0</v>
      </c>
      <c r="AF31" s="1">
        <f>area!AF33</f>
        <v>0</v>
      </c>
      <c r="AG31" s="1">
        <f>area!AG33</f>
        <v>0</v>
      </c>
      <c r="AH31" s="1">
        <f>area!AH33</f>
        <v>0</v>
      </c>
      <c r="AI31" s="1">
        <f>area!AI33</f>
        <v>0</v>
      </c>
      <c r="AJ31" s="1">
        <f>area!AJ33</f>
        <v>0</v>
      </c>
      <c r="AK31" s="1">
        <f>area!AK33</f>
        <v>0</v>
      </c>
      <c r="AL31" s="1">
        <f>area!AL33</f>
        <v>0</v>
      </c>
      <c r="AM31" s="1">
        <f>area!AM33</f>
        <v>0</v>
      </c>
      <c r="AN31" s="1">
        <f>area!AN33</f>
        <v>0</v>
      </c>
      <c r="AO31" s="1">
        <f>area!AO33</f>
        <v>0</v>
      </c>
      <c r="AP31" s="1">
        <f>area!AP33</f>
        <v>0</v>
      </c>
      <c r="AQ31" s="1">
        <f>area!AQ33</f>
        <v>0</v>
      </c>
      <c r="AR31" s="1">
        <f>area!AR33</f>
        <v>0</v>
      </c>
      <c r="AS31" s="1">
        <f>area!AS33</f>
        <v>0</v>
      </c>
      <c r="AT31" s="1">
        <f>area!AT33</f>
        <v>0</v>
      </c>
      <c r="AU31" s="1">
        <f>area!AU33</f>
        <v>0</v>
      </c>
      <c r="AV31" s="1">
        <f>area!AV33</f>
        <v>0</v>
      </c>
      <c r="AW31" s="1">
        <f>area!AW33</f>
        <v>0</v>
      </c>
      <c r="AX31" s="1">
        <f>area!AX33</f>
        <v>0</v>
      </c>
      <c r="AY31" s="1">
        <f>area!AY33</f>
        <v>0</v>
      </c>
      <c r="AZ31" s="1">
        <f>area!AZ33</f>
        <v>0</v>
      </c>
      <c r="BA31" s="1">
        <f>area!BA33</f>
        <v>0</v>
      </c>
      <c r="BB31" s="1">
        <f>area!BB33</f>
        <v>0</v>
      </c>
      <c r="BC31" s="1">
        <f>area!BC33</f>
        <v>0</v>
      </c>
      <c r="BD31" s="1">
        <f>area!BD33</f>
        <v>0</v>
      </c>
      <c r="BE31" s="1">
        <f>area!BE33</f>
        <v>0</v>
      </c>
      <c r="BF31" s="1">
        <f>area!BF33</f>
        <v>1</v>
      </c>
      <c r="BG31" s="1">
        <f>area!BG33</f>
        <v>1</v>
      </c>
      <c r="BH31" s="1">
        <f>area!BH33</f>
        <v>1</v>
      </c>
    </row>
    <row r="32" spans="1:60" x14ac:dyDescent="0.15">
      <c r="A32" s="4">
        <v>13</v>
      </c>
      <c r="J32" s="1">
        <f>area!J34</f>
        <v>0</v>
      </c>
      <c r="K32" s="1">
        <f>area!K34</f>
        <v>0</v>
      </c>
      <c r="L32" s="1">
        <f>area!L34</f>
        <v>0</v>
      </c>
      <c r="M32" s="1">
        <f>area!M34</f>
        <v>0</v>
      </c>
      <c r="N32" s="1">
        <f>area!N34</f>
        <v>0</v>
      </c>
      <c r="O32" s="1">
        <f>area!O34</f>
        <v>0</v>
      </c>
      <c r="P32" s="1">
        <f>area!P34</f>
        <v>0</v>
      </c>
      <c r="Q32" s="1">
        <f>area!Q34</f>
        <v>0</v>
      </c>
      <c r="R32" s="1">
        <f>area!R34</f>
        <v>0</v>
      </c>
      <c r="S32" s="1">
        <f>area!S34</f>
        <v>0</v>
      </c>
      <c r="T32" s="1">
        <f>area!T34</f>
        <v>0</v>
      </c>
      <c r="U32" s="1">
        <f>area!U34</f>
        <v>0</v>
      </c>
      <c r="V32" s="1">
        <f>area!V34</f>
        <v>0</v>
      </c>
      <c r="W32" s="1">
        <f>area!W34</f>
        <v>0</v>
      </c>
      <c r="X32" s="1">
        <f>area!X34</f>
        <v>0</v>
      </c>
      <c r="Y32" s="1">
        <f>area!Y34</f>
        <v>0</v>
      </c>
      <c r="Z32" s="1">
        <f>area!Z34</f>
        <v>0</v>
      </c>
      <c r="AA32" s="1">
        <f>area!AA34</f>
        <v>0</v>
      </c>
      <c r="AB32" s="1">
        <f>area!AB34</f>
        <v>0</v>
      </c>
      <c r="AC32" s="1">
        <f>area!AC34</f>
        <v>0</v>
      </c>
      <c r="AD32" s="1">
        <f>area!AD34</f>
        <v>0</v>
      </c>
      <c r="AE32" s="1">
        <f>area!AE34</f>
        <v>0</v>
      </c>
      <c r="AF32" s="1">
        <f>area!AF34</f>
        <v>0</v>
      </c>
      <c r="AG32" s="1">
        <f>area!AG34</f>
        <v>0</v>
      </c>
      <c r="AH32" s="1">
        <f>area!AH34</f>
        <v>0</v>
      </c>
      <c r="AI32" s="1">
        <f>area!AI34</f>
        <v>0</v>
      </c>
      <c r="AJ32" s="1">
        <f>area!AJ34</f>
        <v>0</v>
      </c>
      <c r="AK32" s="1">
        <f>area!AK34</f>
        <v>0</v>
      </c>
      <c r="AL32" s="1">
        <f>area!AL34</f>
        <v>0</v>
      </c>
      <c r="AM32" s="1">
        <f>area!AM34</f>
        <v>0</v>
      </c>
      <c r="AN32" s="1">
        <f>area!AN34</f>
        <v>0</v>
      </c>
      <c r="AO32" s="1">
        <f>area!AO34</f>
        <v>0</v>
      </c>
      <c r="AP32" s="1">
        <f>area!AP34</f>
        <v>0</v>
      </c>
      <c r="AQ32" s="1">
        <f>area!AQ34</f>
        <v>0</v>
      </c>
      <c r="AR32" s="1">
        <f>area!AR34</f>
        <v>0</v>
      </c>
      <c r="AS32" s="1">
        <f>area!AS34</f>
        <v>0</v>
      </c>
      <c r="AT32" s="1">
        <f>area!AT34</f>
        <v>0</v>
      </c>
      <c r="AU32" s="1">
        <f>area!AU34</f>
        <v>0</v>
      </c>
      <c r="AV32" s="1">
        <f>area!AV34</f>
        <v>0</v>
      </c>
      <c r="AW32" s="1">
        <f>area!AW34</f>
        <v>0</v>
      </c>
      <c r="AX32" s="1">
        <f>area!AX34</f>
        <v>0</v>
      </c>
      <c r="AY32" s="1">
        <f>area!AY34</f>
        <v>0</v>
      </c>
      <c r="AZ32" s="1">
        <f>area!AZ34</f>
        <v>0</v>
      </c>
      <c r="BA32" s="1">
        <f>area!BA34</f>
        <v>0</v>
      </c>
      <c r="BB32" s="1">
        <f>area!BB34</f>
        <v>0</v>
      </c>
      <c r="BC32" s="1">
        <f>area!BC34</f>
        <v>0</v>
      </c>
      <c r="BD32" s="1">
        <f>area!BD34</f>
        <v>0</v>
      </c>
      <c r="BE32" s="1">
        <f>area!BE34</f>
        <v>0</v>
      </c>
      <c r="BF32" s="1">
        <f>area!BF34</f>
        <v>0</v>
      </c>
      <c r="BG32" s="1">
        <f>area!BG34</f>
        <v>0</v>
      </c>
      <c r="BH32" s="1">
        <f>area!BH34</f>
        <v>0</v>
      </c>
    </row>
    <row r="33" spans="1:60" x14ac:dyDescent="0.15">
      <c r="A33" s="4">
        <v>13.5</v>
      </c>
      <c r="J33" s="1">
        <f>area!J35</f>
        <v>0</v>
      </c>
      <c r="K33" s="1">
        <f>area!K35</f>
        <v>0</v>
      </c>
      <c r="L33" s="1">
        <f>area!L35</f>
        <v>0</v>
      </c>
      <c r="M33" s="1">
        <f>area!M35</f>
        <v>0</v>
      </c>
      <c r="N33" s="1">
        <f>area!N35</f>
        <v>0</v>
      </c>
      <c r="O33" s="1">
        <f>area!O35</f>
        <v>0</v>
      </c>
      <c r="P33" s="1">
        <f>area!P35</f>
        <v>0</v>
      </c>
      <c r="Q33" s="1">
        <f>area!Q35</f>
        <v>0</v>
      </c>
      <c r="R33" s="1">
        <f>area!R35</f>
        <v>0</v>
      </c>
      <c r="S33" s="1">
        <f>area!S35</f>
        <v>0</v>
      </c>
      <c r="T33" s="1">
        <f>area!T35</f>
        <v>0</v>
      </c>
      <c r="U33" s="1">
        <f>area!U35</f>
        <v>0</v>
      </c>
      <c r="V33" s="1">
        <f>area!V35</f>
        <v>0</v>
      </c>
      <c r="W33" s="1">
        <f>area!W35</f>
        <v>0</v>
      </c>
      <c r="X33" s="1">
        <f>area!X35</f>
        <v>0</v>
      </c>
      <c r="Y33" s="1">
        <f>area!Y35</f>
        <v>0</v>
      </c>
      <c r="Z33" s="1">
        <f>area!Z35</f>
        <v>0</v>
      </c>
      <c r="AA33" s="1">
        <f>area!AA35</f>
        <v>0</v>
      </c>
      <c r="AB33" s="1">
        <f>area!AB35</f>
        <v>0</v>
      </c>
      <c r="AC33" s="1">
        <f>area!AC35</f>
        <v>0</v>
      </c>
      <c r="AD33" s="1">
        <f>area!AD35</f>
        <v>0</v>
      </c>
      <c r="AE33" s="1">
        <f>area!AE35</f>
        <v>0</v>
      </c>
      <c r="AF33" s="1">
        <f>area!AF35</f>
        <v>0</v>
      </c>
      <c r="AG33" s="1">
        <f>area!AG35</f>
        <v>0</v>
      </c>
      <c r="AH33" s="1">
        <f>area!AH35</f>
        <v>0</v>
      </c>
      <c r="AI33" s="1">
        <f>area!AI35</f>
        <v>0</v>
      </c>
      <c r="AJ33" s="1">
        <f>area!AJ35</f>
        <v>0</v>
      </c>
      <c r="AK33" s="1">
        <f>area!AK35</f>
        <v>0</v>
      </c>
      <c r="AL33" s="1">
        <f>area!AL35</f>
        <v>0</v>
      </c>
      <c r="AM33" s="1">
        <f>area!AM35</f>
        <v>0</v>
      </c>
      <c r="AN33" s="1">
        <f>area!AN35</f>
        <v>0</v>
      </c>
      <c r="AO33" s="1">
        <f>area!AO35</f>
        <v>0</v>
      </c>
      <c r="AP33" s="1">
        <f>area!AP35</f>
        <v>0</v>
      </c>
      <c r="AQ33" s="1">
        <f>area!AQ35</f>
        <v>0</v>
      </c>
      <c r="AR33" s="1">
        <f>area!AR35</f>
        <v>0</v>
      </c>
      <c r="AS33" s="1">
        <f>area!AS35</f>
        <v>0</v>
      </c>
      <c r="AT33" s="1">
        <f>area!AT35</f>
        <v>0</v>
      </c>
      <c r="AU33" s="1">
        <f>area!AU35</f>
        <v>0</v>
      </c>
      <c r="AV33" s="1">
        <f>area!AV35</f>
        <v>0</v>
      </c>
      <c r="AW33" s="1">
        <f>area!AW35</f>
        <v>0</v>
      </c>
      <c r="AX33" s="1">
        <f>area!AX35</f>
        <v>0</v>
      </c>
      <c r="AY33" s="1">
        <f>area!AY35</f>
        <v>0</v>
      </c>
      <c r="AZ33" s="1">
        <f>area!AZ35</f>
        <v>0</v>
      </c>
      <c r="BA33" s="1">
        <f>area!BA35</f>
        <v>0</v>
      </c>
      <c r="BB33" s="1">
        <f>area!BB35</f>
        <v>0</v>
      </c>
      <c r="BC33" s="1">
        <f>area!BC35</f>
        <v>0</v>
      </c>
      <c r="BD33" s="1">
        <f>area!BD35</f>
        <v>0</v>
      </c>
      <c r="BE33" s="1">
        <f>area!BE35</f>
        <v>0</v>
      </c>
      <c r="BF33" s="1">
        <f>area!BF35</f>
        <v>0</v>
      </c>
      <c r="BG33" s="1">
        <f>area!BG35</f>
        <v>0</v>
      </c>
      <c r="BH33" s="1">
        <f>area!BH35</f>
        <v>0</v>
      </c>
    </row>
    <row r="34" spans="1:60" x14ac:dyDescent="0.15">
      <c r="A34" s="4">
        <v>14</v>
      </c>
      <c r="J34" s="1">
        <f>area!J36</f>
        <v>0</v>
      </c>
      <c r="K34" s="1">
        <f>area!K36</f>
        <v>0</v>
      </c>
      <c r="L34" s="1">
        <f>area!L36</f>
        <v>0</v>
      </c>
      <c r="M34" s="1">
        <f>area!M36</f>
        <v>0</v>
      </c>
      <c r="N34" s="1">
        <f>area!N36</f>
        <v>0</v>
      </c>
      <c r="O34" s="1">
        <f>area!O36</f>
        <v>0</v>
      </c>
      <c r="P34" s="1">
        <f>area!P36</f>
        <v>0</v>
      </c>
      <c r="Q34" s="1">
        <f>area!Q36</f>
        <v>0</v>
      </c>
      <c r="R34" s="1">
        <f>area!R36</f>
        <v>0</v>
      </c>
      <c r="S34" s="1">
        <f>area!S36</f>
        <v>0</v>
      </c>
      <c r="T34" s="1">
        <f>area!T36</f>
        <v>0</v>
      </c>
      <c r="U34" s="1">
        <f>area!U36</f>
        <v>0</v>
      </c>
      <c r="V34" s="1">
        <f>area!V36</f>
        <v>0</v>
      </c>
      <c r="W34" s="1">
        <f>area!W36</f>
        <v>0</v>
      </c>
      <c r="X34" s="1">
        <f>area!X36</f>
        <v>0</v>
      </c>
      <c r="Y34" s="1">
        <f>area!Y36</f>
        <v>0</v>
      </c>
      <c r="Z34" s="1">
        <f>area!Z36</f>
        <v>0</v>
      </c>
      <c r="AA34" s="1">
        <f>area!AA36</f>
        <v>0</v>
      </c>
      <c r="AB34" s="1">
        <f>area!AB36</f>
        <v>0</v>
      </c>
      <c r="AC34" s="1">
        <f>area!AC36</f>
        <v>0</v>
      </c>
      <c r="AD34" s="1">
        <f>area!AD36</f>
        <v>0</v>
      </c>
      <c r="AE34" s="1">
        <f>area!AE36</f>
        <v>0</v>
      </c>
      <c r="AF34" s="1">
        <f>area!AF36</f>
        <v>0</v>
      </c>
      <c r="AG34" s="1">
        <f>area!AG36</f>
        <v>0</v>
      </c>
      <c r="AH34" s="1">
        <f>area!AH36</f>
        <v>0</v>
      </c>
      <c r="AI34" s="1">
        <f>area!AI36</f>
        <v>0</v>
      </c>
      <c r="AJ34" s="1">
        <f>area!AJ36</f>
        <v>0</v>
      </c>
      <c r="AK34" s="1">
        <f>area!AK36</f>
        <v>0</v>
      </c>
      <c r="AL34" s="1">
        <f>area!AL36</f>
        <v>0</v>
      </c>
      <c r="AM34" s="1">
        <f>area!AM36</f>
        <v>0</v>
      </c>
      <c r="AN34" s="1">
        <f>area!AN36</f>
        <v>0</v>
      </c>
      <c r="AO34" s="1">
        <f>area!AO36</f>
        <v>0</v>
      </c>
      <c r="AP34" s="1">
        <f>area!AP36</f>
        <v>0</v>
      </c>
      <c r="AQ34" s="1">
        <f>area!AQ36</f>
        <v>0</v>
      </c>
      <c r="AR34" s="1">
        <f>area!AR36</f>
        <v>0</v>
      </c>
      <c r="AS34" s="1">
        <f>area!AS36</f>
        <v>0</v>
      </c>
      <c r="AT34" s="1">
        <f>area!AT36</f>
        <v>0</v>
      </c>
      <c r="AU34" s="1">
        <f>area!AU36</f>
        <v>0</v>
      </c>
      <c r="AV34" s="1">
        <f>area!AV36</f>
        <v>0</v>
      </c>
      <c r="AW34" s="1">
        <f>area!AW36</f>
        <v>0</v>
      </c>
      <c r="AX34" s="1">
        <f>area!AX36</f>
        <v>0</v>
      </c>
      <c r="AY34" s="1">
        <f>area!AY36</f>
        <v>0</v>
      </c>
      <c r="AZ34" s="1">
        <f>area!AZ36</f>
        <v>0</v>
      </c>
      <c r="BA34" s="1">
        <f>area!BA36</f>
        <v>0</v>
      </c>
      <c r="BB34" s="1">
        <f>area!BB36</f>
        <v>0</v>
      </c>
      <c r="BC34" s="1">
        <f>area!BC36</f>
        <v>0</v>
      </c>
      <c r="BD34" s="1">
        <f>area!BD36</f>
        <v>0</v>
      </c>
      <c r="BE34" s="1">
        <f>area!BE36</f>
        <v>0</v>
      </c>
      <c r="BF34" s="1">
        <f>area!BF36</f>
        <v>0</v>
      </c>
      <c r="BG34" s="1">
        <f>area!BG36</f>
        <v>0</v>
      </c>
      <c r="BH34" s="1">
        <f>area!BH36</f>
        <v>0</v>
      </c>
    </row>
    <row r="35" spans="1:60" x14ac:dyDescent="0.15">
      <c r="A35" s="4">
        <v>14.5</v>
      </c>
      <c r="J35" s="1">
        <f>area!J37</f>
        <v>0</v>
      </c>
      <c r="K35" s="1">
        <f>area!K37</f>
        <v>0</v>
      </c>
      <c r="L35" s="1">
        <f>area!L37</f>
        <v>0</v>
      </c>
      <c r="M35" s="1">
        <f>area!M37</f>
        <v>0</v>
      </c>
      <c r="N35" s="1">
        <f>area!N37</f>
        <v>0</v>
      </c>
      <c r="O35" s="1">
        <f>area!O37</f>
        <v>0</v>
      </c>
      <c r="P35" s="1">
        <f>area!P37</f>
        <v>0</v>
      </c>
      <c r="Q35" s="1">
        <f>area!Q37</f>
        <v>0</v>
      </c>
      <c r="R35" s="1">
        <f>area!R37</f>
        <v>0</v>
      </c>
      <c r="S35" s="1">
        <f>area!S37</f>
        <v>0</v>
      </c>
      <c r="T35" s="1">
        <f>area!T37</f>
        <v>0</v>
      </c>
      <c r="U35" s="1">
        <f>area!U37</f>
        <v>0</v>
      </c>
      <c r="V35" s="1">
        <f>area!V37</f>
        <v>0</v>
      </c>
      <c r="W35" s="1">
        <f>area!W37</f>
        <v>0</v>
      </c>
      <c r="X35" s="1">
        <f>area!X37</f>
        <v>0</v>
      </c>
      <c r="Y35" s="1">
        <f>area!Y37</f>
        <v>0</v>
      </c>
      <c r="Z35" s="1">
        <f>area!Z37</f>
        <v>0</v>
      </c>
      <c r="AA35" s="1">
        <f>area!AA37</f>
        <v>0</v>
      </c>
      <c r="AB35" s="1">
        <f>area!AB37</f>
        <v>0</v>
      </c>
      <c r="AC35" s="1">
        <f>area!AC37</f>
        <v>0</v>
      </c>
      <c r="AD35" s="1">
        <f>area!AD37</f>
        <v>0</v>
      </c>
      <c r="AE35" s="1">
        <f>area!AE37</f>
        <v>0</v>
      </c>
      <c r="AF35" s="1">
        <f>area!AF37</f>
        <v>0</v>
      </c>
      <c r="AG35" s="1">
        <f>area!AG37</f>
        <v>0</v>
      </c>
      <c r="AH35" s="1">
        <f>area!AH37</f>
        <v>0</v>
      </c>
      <c r="AI35" s="1">
        <f>area!AI37</f>
        <v>0</v>
      </c>
      <c r="AJ35" s="1">
        <f>area!AJ37</f>
        <v>0</v>
      </c>
      <c r="AK35" s="1">
        <f>area!AK37</f>
        <v>0</v>
      </c>
      <c r="AL35" s="1">
        <f>area!AL37</f>
        <v>0</v>
      </c>
      <c r="AM35" s="1">
        <f>area!AM37</f>
        <v>0</v>
      </c>
      <c r="AN35" s="1">
        <f>area!AN37</f>
        <v>0</v>
      </c>
      <c r="AO35" s="1">
        <f>area!AO37</f>
        <v>0</v>
      </c>
      <c r="AP35" s="1">
        <f>area!AP37</f>
        <v>0</v>
      </c>
      <c r="AQ35" s="1">
        <f>area!AQ37</f>
        <v>0</v>
      </c>
      <c r="AR35" s="1">
        <f>area!AR37</f>
        <v>0</v>
      </c>
      <c r="AS35" s="1">
        <f>area!AS37</f>
        <v>0</v>
      </c>
      <c r="AT35" s="1">
        <f>area!AT37</f>
        <v>0</v>
      </c>
      <c r="AU35" s="1">
        <f>area!AU37</f>
        <v>0</v>
      </c>
      <c r="AV35" s="1">
        <f>area!AV37</f>
        <v>0</v>
      </c>
      <c r="AW35" s="1">
        <f>area!AW37</f>
        <v>0</v>
      </c>
      <c r="AX35" s="1">
        <f>area!AX37</f>
        <v>0</v>
      </c>
      <c r="AY35" s="1">
        <f>area!AY37</f>
        <v>0</v>
      </c>
      <c r="AZ35" s="1">
        <f>area!AZ37</f>
        <v>0</v>
      </c>
      <c r="BA35" s="1">
        <f>area!BA37</f>
        <v>0</v>
      </c>
      <c r="BB35" s="1">
        <f>area!BB37</f>
        <v>0</v>
      </c>
      <c r="BC35" s="1">
        <f>area!BC37</f>
        <v>0</v>
      </c>
      <c r="BD35" s="1">
        <f>area!BD37</f>
        <v>0</v>
      </c>
      <c r="BE35" s="1">
        <f>area!BE37</f>
        <v>0</v>
      </c>
      <c r="BF35" s="1">
        <f>area!BF37</f>
        <v>0</v>
      </c>
      <c r="BG35" s="1">
        <f>area!BG37</f>
        <v>0</v>
      </c>
      <c r="BH35" s="1">
        <f>area!BH37</f>
        <v>0</v>
      </c>
    </row>
    <row r="36" spans="1:60" x14ac:dyDescent="0.15">
      <c r="A36" s="4">
        <v>15</v>
      </c>
      <c r="J36" s="1">
        <f>area!J38</f>
        <v>0</v>
      </c>
      <c r="K36" s="1">
        <f>area!K38</f>
        <v>0</v>
      </c>
      <c r="L36" s="1">
        <f>area!L38</f>
        <v>0</v>
      </c>
      <c r="M36" s="1">
        <f>area!M38</f>
        <v>0</v>
      </c>
      <c r="N36" s="1">
        <f>area!N38</f>
        <v>0</v>
      </c>
      <c r="O36" s="1">
        <f>area!O38</f>
        <v>0</v>
      </c>
      <c r="P36" s="1">
        <f>area!P38</f>
        <v>0</v>
      </c>
      <c r="Q36" s="1">
        <f>area!Q38</f>
        <v>0</v>
      </c>
      <c r="R36" s="1">
        <f>area!R38</f>
        <v>0</v>
      </c>
      <c r="S36" s="1">
        <f>area!S38</f>
        <v>0</v>
      </c>
      <c r="T36" s="1">
        <f>area!T38</f>
        <v>0</v>
      </c>
      <c r="U36" s="1">
        <f>area!U38</f>
        <v>0</v>
      </c>
      <c r="V36" s="1">
        <f>area!V38</f>
        <v>0</v>
      </c>
      <c r="W36" s="1">
        <f>area!W38</f>
        <v>0</v>
      </c>
      <c r="X36" s="1">
        <f>area!X38</f>
        <v>0</v>
      </c>
      <c r="Y36" s="1">
        <f>area!Y38</f>
        <v>0</v>
      </c>
      <c r="Z36" s="1">
        <f>area!Z38</f>
        <v>0</v>
      </c>
      <c r="AA36" s="1">
        <f>area!AA38</f>
        <v>0</v>
      </c>
      <c r="AB36" s="1">
        <f>area!AB38</f>
        <v>0</v>
      </c>
      <c r="AC36" s="1">
        <f>area!AC38</f>
        <v>0</v>
      </c>
      <c r="AD36" s="1">
        <f>area!AD38</f>
        <v>0</v>
      </c>
      <c r="AE36" s="1">
        <f>area!AE38</f>
        <v>0</v>
      </c>
      <c r="AF36" s="1">
        <f>area!AF38</f>
        <v>0</v>
      </c>
      <c r="AG36" s="1">
        <f>area!AG38</f>
        <v>0</v>
      </c>
      <c r="AH36" s="1">
        <f>area!AH38</f>
        <v>0</v>
      </c>
      <c r="AI36" s="1">
        <f>area!AI38</f>
        <v>0</v>
      </c>
      <c r="AJ36" s="1">
        <f>area!AJ38</f>
        <v>0</v>
      </c>
      <c r="AK36" s="1">
        <f>area!AK38</f>
        <v>0</v>
      </c>
      <c r="AL36" s="1">
        <f>area!AL38</f>
        <v>0</v>
      </c>
      <c r="AM36" s="1">
        <f>area!AM38</f>
        <v>0</v>
      </c>
      <c r="AN36" s="1">
        <f>area!AN38</f>
        <v>0</v>
      </c>
      <c r="AO36" s="1">
        <f>area!AO38</f>
        <v>0</v>
      </c>
      <c r="AP36" s="1">
        <f>area!AP38</f>
        <v>0</v>
      </c>
      <c r="AQ36" s="1">
        <f>area!AQ38</f>
        <v>0</v>
      </c>
      <c r="AR36" s="1">
        <f>area!AR38</f>
        <v>0</v>
      </c>
      <c r="AS36" s="1">
        <f>area!AS38</f>
        <v>0</v>
      </c>
      <c r="AT36" s="1">
        <f>area!AT38</f>
        <v>0</v>
      </c>
      <c r="AU36" s="1">
        <f>area!AU38</f>
        <v>0</v>
      </c>
      <c r="AV36" s="1">
        <f>area!AV38</f>
        <v>0</v>
      </c>
      <c r="AW36" s="1">
        <f>area!AW38</f>
        <v>0</v>
      </c>
      <c r="AX36" s="1">
        <f>area!AX38</f>
        <v>0</v>
      </c>
      <c r="AY36" s="1">
        <f>area!AY38</f>
        <v>0</v>
      </c>
      <c r="AZ36" s="1">
        <f>area!AZ38</f>
        <v>0</v>
      </c>
      <c r="BA36" s="1">
        <f>area!BA38</f>
        <v>0</v>
      </c>
      <c r="BB36" s="1">
        <f>area!BB38</f>
        <v>0</v>
      </c>
      <c r="BC36" s="1">
        <f>area!BC38</f>
        <v>0</v>
      </c>
      <c r="BD36" s="1">
        <f>area!BD38</f>
        <v>0</v>
      </c>
      <c r="BE36" s="1">
        <f>area!BE38</f>
        <v>0</v>
      </c>
      <c r="BF36" s="1">
        <f>area!BF38</f>
        <v>0</v>
      </c>
      <c r="BG36" s="1">
        <f>area!BG38</f>
        <v>0</v>
      </c>
      <c r="BH36" s="1">
        <f>area!BH38</f>
        <v>0</v>
      </c>
    </row>
    <row r="37" spans="1:60" x14ac:dyDescent="0.15">
      <c r="A37" s="4">
        <v>15.5</v>
      </c>
      <c r="J37" s="1">
        <f>area!J39</f>
        <v>0</v>
      </c>
      <c r="K37" s="1">
        <f>area!K39</f>
        <v>0</v>
      </c>
      <c r="L37" s="1">
        <f>area!L39</f>
        <v>0</v>
      </c>
      <c r="M37" s="1">
        <f>area!M39</f>
        <v>0</v>
      </c>
      <c r="N37" s="1">
        <f>area!N39</f>
        <v>0</v>
      </c>
      <c r="O37" s="1">
        <f>area!O39</f>
        <v>0</v>
      </c>
      <c r="P37" s="1">
        <f>area!P39</f>
        <v>0</v>
      </c>
      <c r="Q37" s="1">
        <f>area!Q39</f>
        <v>0</v>
      </c>
      <c r="R37" s="1">
        <f>area!R39</f>
        <v>0</v>
      </c>
      <c r="S37" s="1">
        <f>area!S39</f>
        <v>0</v>
      </c>
      <c r="T37" s="1">
        <f>area!T39</f>
        <v>0</v>
      </c>
      <c r="U37" s="1">
        <f>area!U39</f>
        <v>0</v>
      </c>
      <c r="V37" s="1">
        <f>area!V39</f>
        <v>0</v>
      </c>
      <c r="W37" s="1">
        <f>area!W39</f>
        <v>0</v>
      </c>
      <c r="X37" s="1">
        <f>area!X39</f>
        <v>0</v>
      </c>
      <c r="Y37" s="1">
        <f>area!Y39</f>
        <v>0</v>
      </c>
      <c r="Z37" s="1">
        <f>area!Z39</f>
        <v>0</v>
      </c>
      <c r="AA37" s="1">
        <f>area!AA39</f>
        <v>0</v>
      </c>
      <c r="AB37" s="1">
        <f>area!AB39</f>
        <v>0</v>
      </c>
      <c r="AC37" s="1">
        <f>area!AC39</f>
        <v>0</v>
      </c>
      <c r="AD37" s="1">
        <f>area!AD39</f>
        <v>0</v>
      </c>
      <c r="AE37" s="1">
        <f>area!AE39</f>
        <v>0</v>
      </c>
      <c r="AF37" s="1">
        <f>area!AF39</f>
        <v>0</v>
      </c>
      <c r="AG37" s="1">
        <f>area!AG39</f>
        <v>0</v>
      </c>
      <c r="AH37" s="1">
        <f>area!AH39</f>
        <v>0</v>
      </c>
      <c r="AI37" s="1">
        <f>area!AI39</f>
        <v>0</v>
      </c>
      <c r="AJ37" s="1">
        <f>area!AJ39</f>
        <v>0</v>
      </c>
      <c r="AK37" s="1">
        <f>area!AK39</f>
        <v>0</v>
      </c>
      <c r="AL37" s="1">
        <f>area!AL39</f>
        <v>0</v>
      </c>
      <c r="AM37" s="1">
        <f>area!AM39</f>
        <v>0</v>
      </c>
      <c r="AN37" s="1">
        <f>area!AN39</f>
        <v>0</v>
      </c>
      <c r="AO37" s="1">
        <f>area!AO39</f>
        <v>0</v>
      </c>
      <c r="AP37" s="1">
        <f>area!AP39</f>
        <v>0</v>
      </c>
      <c r="AQ37" s="1">
        <f>area!AQ39</f>
        <v>0</v>
      </c>
      <c r="AR37" s="1">
        <f>area!AR39</f>
        <v>0</v>
      </c>
      <c r="AS37" s="1">
        <f>area!AS39</f>
        <v>0</v>
      </c>
      <c r="AT37" s="1">
        <f>area!AT39</f>
        <v>0</v>
      </c>
      <c r="AU37" s="1">
        <f>area!AU39</f>
        <v>0</v>
      </c>
      <c r="AV37" s="1">
        <f>area!AV39</f>
        <v>0</v>
      </c>
      <c r="AW37" s="1">
        <f>area!AW39</f>
        <v>0</v>
      </c>
      <c r="AX37" s="1">
        <f>area!AX39</f>
        <v>0</v>
      </c>
      <c r="AY37" s="1">
        <f>area!AY39</f>
        <v>0</v>
      </c>
      <c r="AZ37" s="1">
        <f>area!AZ39</f>
        <v>0</v>
      </c>
      <c r="BA37" s="1">
        <f>area!BA39</f>
        <v>0</v>
      </c>
      <c r="BB37" s="1">
        <f>area!BB39</f>
        <v>0</v>
      </c>
      <c r="BC37" s="1">
        <f>area!BC39</f>
        <v>0</v>
      </c>
      <c r="BD37" s="1">
        <f>area!BD39</f>
        <v>0</v>
      </c>
      <c r="BE37" s="1">
        <f>area!BE39</f>
        <v>0</v>
      </c>
      <c r="BF37" s="1">
        <f>area!BF39</f>
        <v>0</v>
      </c>
      <c r="BG37" s="1">
        <f>area!BG39</f>
        <v>0</v>
      </c>
      <c r="BH37" s="1">
        <f>area!BH39</f>
        <v>0</v>
      </c>
    </row>
    <row r="38" spans="1:60" x14ac:dyDescent="0.15">
      <c r="A38" s="4">
        <v>16</v>
      </c>
      <c r="J38" s="1">
        <f>area!J40</f>
        <v>0</v>
      </c>
      <c r="K38" s="1">
        <f>area!K40</f>
        <v>0</v>
      </c>
      <c r="L38" s="1">
        <f>area!L40</f>
        <v>0</v>
      </c>
      <c r="M38" s="1">
        <f>area!M40</f>
        <v>0</v>
      </c>
      <c r="N38" s="1">
        <f>area!N40</f>
        <v>0</v>
      </c>
      <c r="O38" s="1">
        <f>area!O40</f>
        <v>0</v>
      </c>
      <c r="P38" s="1">
        <f>area!P40</f>
        <v>0</v>
      </c>
      <c r="Q38" s="1">
        <f>area!Q40</f>
        <v>0</v>
      </c>
      <c r="R38" s="1">
        <f>area!R40</f>
        <v>0</v>
      </c>
      <c r="S38" s="1">
        <f>area!S40</f>
        <v>0</v>
      </c>
      <c r="T38" s="1">
        <f>area!T40</f>
        <v>0</v>
      </c>
      <c r="U38" s="1">
        <f>area!U40</f>
        <v>0</v>
      </c>
      <c r="V38" s="1">
        <f>area!V40</f>
        <v>0</v>
      </c>
      <c r="W38" s="1">
        <f>area!W40</f>
        <v>0</v>
      </c>
      <c r="X38" s="1">
        <f>area!X40</f>
        <v>0</v>
      </c>
      <c r="Y38" s="1">
        <f>area!Y40</f>
        <v>0</v>
      </c>
      <c r="Z38" s="1">
        <f>area!Z40</f>
        <v>0</v>
      </c>
      <c r="AA38" s="1">
        <f>area!AA40</f>
        <v>0</v>
      </c>
      <c r="AB38" s="1">
        <f>area!AB40</f>
        <v>0</v>
      </c>
      <c r="AC38" s="1">
        <f>area!AC40</f>
        <v>0</v>
      </c>
      <c r="AD38" s="1">
        <f>area!AD40</f>
        <v>0</v>
      </c>
      <c r="AE38" s="1">
        <f>area!AE40</f>
        <v>0</v>
      </c>
      <c r="AF38" s="1">
        <f>area!AF40</f>
        <v>0</v>
      </c>
      <c r="AG38" s="1">
        <f>area!AG40</f>
        <v>0</v>
      </c>
      <c r="AH38" s="1">
        <f>area!AH40</f>
        <v>0</v>
      </c>
      <c r="AI38" s="1">
        <f>area!AI40</f>
        <v>0</v>
      </c>
      <c r="AJ38" s="1">
        <f>area!AJ40</f>
        <v>0</v>
      </c>
      <c r="AK38" s="1">
        <f>area!AK40</f>
        <v>0</v>
      </c>
      <c r="AL38" s="1">
        <f>area!AL40</f>
        <v>0</v>
      </c>
      <c r="AM38" s="1">
        <f>area!AM40</f>
        <v>0</v>
      </c>
      <c r="AN38" s="1">
        <f>area!AN40</f>
        <v>0</v>
      </c>
      <c r="AO38" s="1">
        <f>area!AO40</f>
        <v>0</v>
      </c>
      <c r="AP38" s="1">
        <f>area!AP40</f>
        <v>0</v>
      </c>
      <c r="AQ38" s="1">
        <f>area!AQ40</f>
        <v>0</v>
      </c>
      <c r="AR38" s="1">
        <f>area!AR40</f>
        <v>0</v>
      </c>
      <c r="AS38" s="1">
        <f>area!AS40</f>
        <v>0</v>
      </c>
      <c r="AT38" s="1">
        <f>area!AT40</f>
        <v>0</v>
      </c>
      <c r="AU38" s="1">
        <f>area!AU40</f>
        <v>0</v>
      </c>
      <c r="AV38" s="1">
        <f>area!AV40</f>
        <v>0</v>
      </c>
      <c r="AW38" s="1">
        <f>area!AW40</f>
        <v>0</v>
      </c>
      <c r="AX38" s="1">
        <f>area!AX40</f>
        <v>0</v>
      </c>
      <c r="AY38" s="1">
        <f>area!AY40</f>
        <v>0</v>
      </c>
      <c r="AZ38" s="1">
        <f>area!AZ40</f>
        <v>0</v>
      </c>
      <c r="BA38" s="1">
        <f>area!BA40</f>
        <v>0</v>
      </c>
      <c r="BB38" s="1">
        <f>area!BB40</f>
        <v>0</v>
      </c>
      <c r="BC38" s="1">
        <f>area!BC40</f>
        <v>0</v>
      </c>
      <c r="BD38" s="1">
        <f>area!BD40</f>
        <v>0</v>
      </c>
      <c r="BE38" s="1">
        <f>area!BE40</f>
        <v>0</v>
      </c>
      <c r="BF38" s="1">
        <f>area!BF40</f>
        <v>0</v>
      </c>
      <c r="BG38" s="1">
        <f>area!BG40</f>
        <v>0</v>
      </c>
      <c r="BH38" s="1">
        <f>area!BH40</f>
        <v>0</v>
      </c>
    </row>
    <row r="39" spans="1:60" x14ac:dyDescent="0.15">
      <c r="A39" s="4">
        <v>16.5</v>
      </c>
      <c r="J39" s="1">
        <f>area!J41</f>
        <v>0</v>
      </c>
      <c r="K39" s="1">
        <f>area!K41</f>
        <v>0</v>
      </c>
      <c r="L39" s="1">
        <f>area!L41</f>
        <v>0</v>
      </c>
      <c r="M39" s="1">
        <f>area!M41</f>
        <v>0</v>
      </c>
      <c r="N39" s="1">
        <f>area!N41</f>
        <v>0</v>
      </c>
      <c r="O39" s="1">
        <f>area!O41</f>
        <v>0</v>
      </c>
      <c r="P39" s="1">
        <f>area!P41</f>
        <v>0</v>
      </c>
      <c r="Q39" s="1">
        <f>area!Q41</f>
        <v>0</v>
      </c>
      <c r="R39" s="1">
        <f>area!R41</f>
        <v>0</v>
      </c>
      <c r="S39" s="1">
        <f>area!S41</f>
        <v>0</v>
      </c>
      <c r="T39" s="1">
        <f>area!T41</f>
        <v>0</v>
      </c>
      <c r="U39" s="1">
        <f>area!U41</f>
        <v>0</v>
      </c>
      <c r="V39" s="1">
        <f>area!V41</f>
        <v>0</v>
      </c>
      <c r="W39" s="1">
        <f>area!W41</f>
        <v>0</v>
      </c>
      <c r="X39" s="1">
        <f>area!X41</f>
        <v>0</v>
      </c>
      <c r="Y39" s="1">
        <f>area!Y41</f>
        <v>0</v>
      </c>
      <c r="Z39" s="1">
        <f>area!Z41</f>
        <v>0</v>
      </c>
      <c r="AA39" s="1">
        <f>area!AA41</f>
        <v>0</v>
      </c>
      <c r="AB39" s="1">
        <f>area!AB41</f>
        <v>0</v>
      </c>
      <c r="AC39" s="1">
        <f>area!AC41</f>
        <v>0</v>
      </c>
      <c r="AD39" s="1">
        <f>area!AD41</f>
        <v>0</v>
      </c>
      <c r="AE39" s="1">
        <f>area!AE41</f>
        <v>0</v>
      </c>
      <c r="AF39" s="1">
        <f>area!AF41</f>
        <v>0</v>
      </c>
      <c r="AG39" s="1">
        <f>area!AG41</f>
        <v>0</v>
      </c>
      <c r="AH39" s="1">
        <f>area!AH41</f>
        <v>0</v>
      </c>
      <c r="AI39" s="1">
        <f>area!AI41</f>
        <v>0</v>
      </c>
      <c r="AJ39" s="1">
        <f>area!AJ41</f>
        <v>0</v>
      </c>
      <c r="AK39" s="1">
        <f>area!AK41</f>
        <v>0</v>
      </c>
      <c r="AL39" s="1">
        <f>area!AL41</f>
        <v>0</v>
      </c>
      <c r="AM39" s="1">
        <f>area!AM41</f>
        <v>0</v>
      </c>
      <c r="AN39" s="1">
        <f>area!AN41</f>
        <v>0</v>
      </c>
      <c r="AO39" s="1">
        <f>area!AO41</f>
        <v>0</v>
      </c>
      <c r="AP39" s="1">
        <f>area!AP41</f>
        <v>0</v>
      </c>
      <c r="AQ39" s="1">
        <f>area!AQ41</f>
        <v>0</v>
      </c>
      <c r="AR39" s="1">
        <f>area!AR41</f>
        <v>0</v>
      </c>
      <c r="AS39" s="1">
        <f>area!AS41</f>
        <v>0</v>
      </c>
      <c r="AT39" s="1">
        <f>area!AT41</f>
        <v>0</v>
      </c>
      <c r="AU39" s="1">
        <f>area!AU41</f>
        <v>0</v>
      </c>
      <c r="AV39" s="1">
        <f>area!AV41</f>
        <v>0</v>
      </c>
      <c r="AW39" s="1">
        <f>area!AW41</f>
        <v>0</v>
      </c>
      <c r="AX39" s="1">
        <f>area!AX41</f>
        <v>0</v>
      </c>
      <c r="AY39" s="1">
        <f>area!AY41</f>
        <v>0</v>
      </c>
      <c r="AZ39" s="1">
        <f>area!AZ41</f>
        <v>0</v>
      </c>
      <c r="BA39" s="1">
        <f>area!BA41</f>
        <v>0</v>
      </c>
      <c r="BB39" s="1">
        <f>area!BB41</f>
        <v>0</v>
      </c>
      <c r="BC39" s="1">
        <f>area!BC41</f>
        <v>0</v>
      </c>
      <c r="BD39" s="1">
        <f>area!BD41</f>
        <v>0</v>
      </c>
      <c r="BE39" s="1">
        <f>area!BE41</f>
        <v>0</v>
      </c>
      <c r="BF39" s="1">
        <f>area!BF41</f>
        <v>0</v>
      </c>
      <c r="BG39" s="1">
        <f>area!BG41</f>
        <v>0</v>
      </c>
      <c r="BH39" s="1">
        <f>area!BH41</f>
        <v>0</v>
      </c>
    </row>
    <row r="40" spans="1:60" x14ac:dyDescent="0.15">
      <c r="A40" s="4">
        <v>17</v>
      </c>
      <c r="J40" s="1">
        <f>area!J42</f>
        <v>0</v>
      </c>
      <c r="K40" s="1">
        <f>area!K42</f>
        <v>0</v>
      </c>
      <c r="L40" s="1">
        <f>area!L42</f>
        <v>0</v>
      </c>
      <c r="M40" s="1">
        <f>area!M42</f>
        <v>0</v>
      </c>
      <c r="N40" s="1">
        <f>area!N42</f>
        <v>0</v>
      </c>
      <c r="O40" s="1">
        <f>area!O42</f>
        <v>0</v>
      </c>
      <c r="P40" s="1">
        <f>area!P42</f>
        <v>0</v>
      </c>
      <c r="Q40" s="1">
        <f>area!Q42</f>
        <v>0</v>
      </c>
      <c r="R40" s="1">
        <f>area!R42</f>
        <v>0</v>
      </c>
      <c r="S40" s="1">
        <f>area!S42</f>
        <v>0</v>
      </c>
      <c r="T40" s="1">
        <f>area!T42</f>
        <v>0</v>
      </c>
      <c r="U40" s="1">
        <f>area!U42</f>
        <v>0</v>
      </c>
      <c r="V40" s="1">
        <f>area!V42</f>
        <v>0</v>
      </c>
      <c r="W40" s="1">
        <f>area!W42</f>
        <v>0</v>
      </c>
      <c r="X40" s="1">
        <f>area!X42</f>
        <v>0</v>
      </c>
      <c r="Y40" s="1">
        <f>area!Y42</f>
        <v>0</v>
      </c>
      <c r="Z40" s="1">
        <f>area!Z42</f>
        <v>0</v>
      </c>
      <c r="AA40" s="1">
        <f>area!AA42</f>
        <v>0</v>
      </c>
      <c r="AB40" s="1">
        <f>area!AB42</f>
        <v>0</v>
      </c>
      <c r="AC40" s="1">
        <f>area!AC42</f>
        <v>0</v>
      </c>
      <c r="AD40" s="1">
        <f>area!AD42</f>
        <v>0</v>
      </c>
      <c r="AE40" s="1">
        <f>area!AE42</f>
        <v>0</v>
      </c>
      <c r="AF40" s="1">
        <f>area!AF42</f>
        <v>0</v>
      </c>
      <c r="AG40" s="1">
        <f>area!AG42</f>
        <v>0</v>
      </c>
      <c r="AH40" s="1">
        <f>area!AH42</f>
        <v>0</v>
      </c>
      <c r="AI40" s="1">
        <f>area!AI42</f>
        <v>0</v>
      </c>
      <c r="AJ40" s="1">
        <f>area!AJ42</f>
        <v>0</v>
      </c>
      <c r="AK40" s="1">
        <f>area!AK42</f>
        <v>0</v>
      </c>
      <c r="AL40" s="1">
        <f>area!AL42</f>
        <v>0</v>
      </c>
      <c r="AM40" s="1">
        <f>area!AM42</f>
        <v>0</v>
      </c>
      <c r="AN40" s="1">
        <f>area!AN42</f>
        <v>0</v>
      </c>
      <c r="AO40" s="1">
        <f>area!AO42</f>
        <v>0</v>
      </c>
      <c r="AP40" s="1">
        <f>area!AP42</f>
        <v>0</v>
      </c>
      <c r="AQ40" s="1">
        <f>area!AQ42</f>
        <v>0</v>
      </c>
      <c r="AR40" s="1">
        <f>area!AR42</f>
        <v>0</v>
      </c>
      <c r="AS40" s="1">
        <f>area!AS42</f>
        <v>0</v>
      </c>
      <c r="AT40" s="1">
        <f>area!AT42</f>
        <v>0</v>
      </c>
      <c r="AU40" s="1">
        <f>area!AU42</f>
        <v>0</v>
      </c>
      <c r="AV40" s="1">
        <f>area!AV42</f>
        <v>0</v>
      </c>
      <c r="AW40" s="1">
        <f>area!AW42</f>
        <v>0</v>
      </c>
      <c r="AX40" s="1">
        <f>area!AX42</f>
        <v>0</v>
      </c>
      <c r="AY40" s="1">
        <f>area!AY42</f>
        <v>0</v>
      </c>
      <c r="AZ40" s="1">
        <f>area!AZ42</f>
        <v>0</v>
      </c>
      <c r="BA40" s="1">
        <f>area!BA42</f>
        <v>0</v>
      </c>
      <c r="BB40" s="1">
        <f>area!BB42</f>
        <v>0</v>
      </c>
      <c r="BC40" s="1">
        <f>area!BC42</f>
        <v>0</v>
      </c>
      <c r="BD40" s="1">
        <f>area!BD42</f>
        <v>0</v>
      </c>
      <c r="BE40" s="1">
        <f>area!BE42</f>
        <v>0</v>
      </c>
      <c r="BF40" s="1">
        <f>area!BF42</f>
        <v>0</v>
      </c>
      <c r="BG40" s="1">
        <f>area!BG42</f>
        <v>0</v>
      </c>
      <c r="BH40" s="1">
        <f>area!BH42</f>
        <v>0</v>
      </c>
    </row>
    <row r="41" spans="1:60" x14ac:dyDescent="0.15">
      <c r="A41" s="4">
        <v>17.5</v>
      </c>
      <c r="J41" s="1">
        <f>area!J43</f>
        <v>0</v>
      </c>
      <c r="K41" s="1">
        <f>area!K43</f>
        <v>0</v>
      </c>
      <c r="L41" s="1">
        <f>area!L43</f>
        <v>0</v>
      </c>
      <c r="M41" s="1">
        <f>area!M43</f>
        <v>0</v>
      </c>
      <c r="N41" s="1">
        <f>area!N43</f>
        <v>0</v>
      </c>
      <c r="O41" s="1">
        <f>area!O43</f>
        <v>0</v>
      </c>
      <c r="P41" s="1">
        <f>area!P43</f>
        <v>0</v>
      </c>
      <c r="Q41" s="1">
        <f>area!Q43</f>
        <v>0</v>
      </c>
      <c r="R41" s="1">
        <f>area!R43</f>
        <v>0</v>
      </c>
      <c r="S41" s="1">
        <f>area!S43</f>
        <v>0</v>
      </c>
      <c r="T41" s="1">
        <f>area!T43</f>
        <v>0</v>
      </c>
      <c r="U41" s="1">
        <f>area!U43</f>
        <v>0</v>
      </c>
      <c r="V41" s="1">
        <f>area!V43</f>
        <v>0</v>
      </c>
      <c r="W41" s="1">
        <f>area!W43</f>
        <v>0</v>
      </c>
      <c r="X41" s="1">
        <f>area!X43</f>
        <v>0</v>
      </c>
      <c r="Y41" s="1">
        <f>area!Y43</f>
        <v>0</v>
      </c>
      <c r="Z41" s="1">
        <f>area!Z43</f>
        <v>0</v>
      </c>
      <c r="AA41" s="1">
        <f>area!AA43</f>
        <v>0</v>
      </c>
      <c r="AB41" s="1">
        <f>area!AB43</f>
        <v>0</v>
      </c>
      <c r="AC41" s="1">
        <f>area!AC43</f>
        <v>0</v>
      </c>
      <c r="AD41" s="1">
        <f>area!AD43</f>
        <v>0</v>
      </c>
      <c r="AE41" s="1">
        <f>area!AE43</f>
        <v>0</v>
      </c>
      <c r="AF41" s="1">
        <f>area!AF43</f>
        <v>0</v>
      </c>
      <c r="AG41" s="1">
        <f>area!AG43</f>
        <v>0</v>
      </c>
      <c r="AH41" s="1">
        <f>area!AH43</f>
        <v>0</v>
      </c>
      <c r="AI41" s="1">
        <f>area!AI43</f>
        <v>0</v>
      </c>
      <c r="AJ41" s="1">
        <f>area!AJ43</f>
        <v>0</v>
      </c>
      <c r="AK41" s="1">
        <f>area!AK43</f>
        <v>0</v>
      </c>
      <c r="AL41" s="1">
        <f>area!AL43</f>
        <v>0</v>
      </c>
      <c r="AM41" s="1">
        <f>area!AM43</f>
        <v>0</v>
      </c>
      <c r="AN41" s="1">
        <f>area!AN43</f>
        <v>0</v>
      </c>
      <c r="AO41" s="1">
        <f>area!AO43</f>
        <v>0</v>
      </c>
      <c r="AP41" s="1">
        <f>area!AP43</f>
        <v>0</v>
      </c>
      <c r="AQ41" s="1">
        <f>area!AQ43</f>
        <v>0</v>
      </c>
      <c r="AR41" s="1">
        <f>area!AR43</f>
        <v>0</v>
      </c>
      <c r="AS41" s="1">
        <f>area!AS43</f>
        <v>0</v>
      </c>
      <c r="AT41" s="1">
        <f>area!AT43</f>
        <v>0</v>
      </c>
      <c r="AU41" s="1">
        <f>area!AU43</f>
        <v>0</v>
      </c>
      <c r="AV41" s="1">
        <f>area!AV43</f>
        <v>0</v>
      </c>
      <c r="AW41" s="1">
        <f>area!AW43</f>
        <v>0</v>
      </c>
      <c r="AX41" s="1">
        <f>area!AX43</f>
        <v>0</v>
      </c>
      <c r="AY41" s="1">
        <f>area!AY43</f>
        <v>0</v>
      </c>
      <c r="AZ41" s="1">
        <f>area!AZ43</f>
        <v>0</v>
      </c>
      <c r="BA41" s="1">
        <f>area!BA43</f>
        <v>0</v>
      </c>
      <c r="BB41" s="1">
        <f>area!BB43</f>
        <v>0</v>
      </c>
      <c r="BC41" s="1">
        <f>area!BC43</f>
        <v>0</v>
      </c>
      <c r="BD41" s="1">
        <f>area!BD43</f>
        <v>0</v>
      </c>
      <c r="BE41" s="1">
        <f>area!BE43</f>
        <v>0</v>
      </c>
      <c r="BF41" s="1">
        <f>area!BF43</f>
        <v>0</v>
      </c>
      <c r="BG41" s="1">
        <f>area!BG43</f>
        <v>0</v>
      </c>
      <c r="BH41" s="1">
        <f>area!BH43</f>
        <v>0</v>
      </c>
    </row>
    <row r="42" spans="1:60" x14ac:dyDescent="0.15">
      <c r="A42" s="4">
        <v>18</v>
      </c>
      <c r="J42" s="1">
        <f>area!J44</f>
        <v>0</v>
      </c>
      <c r="K42" s="1">
        <f>area!K44</f>
        <v>0</v>
      </c>
      <c r="L42" s="1">
        <f>area!L44</f>
        <v>0</v>
      </c>
      <c r="M42" s="1">
        <f>area!M44</f>
        <v>0</v>
      </c>
      <c r="N42" s="1">
        <f>area!N44</f>
        <v>0</v>
      </c>
      <c r="O42" s="1">
        <f>area!O44</f>
        <v>0</v>
      </c>
      <c r="P42" s="1">
        <f>area!P44</f>
        <v>0</v>
      </c>
      <c r="Q42" s="1">
        <f>area!Q44</f>
        <v>0</v>
      </c>
      <c r="R42" s="1">
        <f>area!R44</f>
        <v>0</v>
      </c>
      <c r="S42" s="1">
        <f>area!S44</f>
        <v>0</v>
      </c>
      <c r="T42" s="1">
        <f>area!T44</f>
        <v>0</v>
      </c>
      <c r="U42" s="1">
        <f>area!U44</f>
        <v>0</v>
      </c>
      <c r="V42" s="1">
        <f>area!V44</f>
        <v>0</v>
      </c>
      <c r="W42" s="1">
        <f>area!W44</f>
        <v>0</v>
      </c>
      <c r="X42" s="1">
        <f>area!X44</f>
        <v>0</v>
      </c>
      <c r="Y42" s="1">
        <f>area!Y44</f>
        <v>0</v>
      </c>
      <c r="Z42" s="1">
        <f>area!Z44</f>
        <v>0</v>
      </c>
      <c r="AA42" s="1">
        <f>area!AA44</f>
        <v>0</v>
      </c>
      <c r="AB42" s="1">
        <f>area!AB44</f>
        <v>0</v>
      </c>
      <c r="AC42" s="1">
        <f>area!AC44</f>
        <v>0</v>
      </c>
      <c r="AD42" s="1">
        <f>area!AD44</f>
        <v>0</v>
      </c>
      <c r="AE42" s="1">
        <f>area!AE44</f>
        <v>0</v>
      </c>
      <c r="AF42" s="1">
        <f>area!AF44</f>
        <v>0</v>
      </c>
      <c r="AG42" s="1">
        <f>area!AG44</f>
        <v>0</v>
      </c>
      <c r="AH42" s="1">
        <f>area!AH44</f>
        <v>0</v>
      </c>
      <c r="AI42" s="1">
        <f>area!AI44</f>
        <v>0</v>
      </c>
      <c r="AJ42" s="1">
        <f>area!AJ44</f>
        <v>0</v>
      </c>
      <c r="AK42" s="1">
        <f>area!AK44</f>
        <v>0</v>
      </c>
      <c r="AL42" s="1">
        <f>area!AL44</f>
        <v>0</v>
      </c>
      <c r="AM42" s="1">
        <f>area!AM44</f>
        <v>0</v>
      </c>
      <c r="AN42" s="1">
        <f>area!AN44</f>
        <v>0</v>
      </c>
      <c r="AO42" s="1">
        <f>area!AO44</f>
        <v>0</v>
      </c>
      <c r="AP42" s="1">
        <f>area!AP44</f>
        <v>0</v>
      </c>
      <c r="AQ42" s="1">
        <f>area!AQ44</f>
        <v>0</v>
      </c>
      <c r="AR42" s="1">
        <f>area!AR44</f>
        <v>0</v>
      </c>
      <c r="AS42" s="1">
        <f>area!AS44</f>
        <v>0</v>
      </c>
      <c r="AT42" s="1">
        <f>area!AT44</f>
        <v>0</v>
      </c>
      <c r="AU42" s="1">
        <f>area!AU44</f>
        <v>0</v>
      </c>
      <c r="AV42" s="1">
        <f>area!AV44</f>
        <v>0</v>
      </c>
      <c r="AW42" s="1">
        <f>area!AW44</f>
        <v>0</v>
      </c>
      <c r="AX42" s="1">
        <f>area!AX44</f>
        <v>0</v>
      </c>
      <c r="AY42" s="1">
        <f>area!AY44</f>
        <v>0</v>
      </c>
      <c r="AZ42" s="1">
        <f>area!AZ44</f>
        <v>0</v>
      </c>
      <c r="BA42" s="1">
        <f>area!BA44</f>
        <v>0</v>
      </c>
      <c r="BB42" s="1">
        <f>area!BB44</f>
        <v>0</v>
      </c>
      <c r="BC42" s="1">
        <f>area!BC44</f>
        <v>0</v>
      </c>
      <c r="BD42" s="1">
        <f>area!BD44</f>
        <v>0</v>
      </c>
      <c r="BE42" s="1">
        <f>area!BE44</f>
        <v>0</v>
      </c>
      <c r="BF42" s="1">
        <f>area!BF44</f>
        <v>0</v>
      </c>
      <c r="BG42" s="1">
        <f>area!BG44</f>
        <v>0</v>
      </c>
      <c r="BH42" s="1">
        <f>area!BH44</f>
        <v>0</v>
      </c>
    </row>
    <row r="43" spans="1:60" x14ac:dyDescent="0.15">
      <c r="A43" s="4">
        <v>18.5</v>
      </c>
      <c r="J43" s="1">
        <f>area!J45</f>
        <v>0</v>
      </c>
      <c r="K43" s="1">
        <f>area!K45</f>
        <v>0</v>
      </c>
      <c r="L43" s="1">
        <f>area!L45</f>
        <v>0</v>
      </c>
      <c r="M43" s="1">
        <f>area!M45</f>
        <v>0</v>
      </c>
      <c r="N43" s="1">
        <f>area!N45</f>
        <v>0</v>
      </c>
      <c r="O43" s="1">
        <f>area!O45</f>
        <v>0</v>
      </c>
      <c r="P43" s="1">
        <f>area!P45</f>
        <v>0</v>
      </c>
      <c r="Q43" s="1">
        <f>area!Q45</f>
        <v>0</v>
      </c>
      <c r="R43" s="1">
        <f>area!R45</f>
        <v>0</v>
      </c>
      <c r="S43" s="1">
        <f>area!S45</f>
        <v>0</v>
      </c>
      <c r="T43" s="1">
        <f>area!T45</f>
        <v>0</v>
      </c>
      <c r="U43" s="1">
        <f>area!U45</f>
        <v>0</v>
      </c>
      <c r="V43" s="1">
        <f>area!V45</f>
        <v>0</v>
      </c>
      <c r="W43" s="1">
        <f>area!W45</f>
        <v>0</v>
      </c>
      <c r="X43" s="1">
        <f>area!X45</f>
        <v>0</v>
      </c>
      <c r="Y43" s="1">
        <f>area!Y45</f>
        <v>0</v>
      </c>
      <c r="Z43" s="1">
        <f>area!Z45</f>
        <v>0</v>
      </c>
      <c r="AA43" s="1">
        <f>area!AA45</f>
        <v>0</v>
      </c>
      <c r="AB43" s="1">
        <f>area!AB45</f>
        <v>0</v>
      </c>
      <c r="AC43" s="1">
        <f>area!AC45</f>
        <v>0</v>
      </c>
      <c r="AD43" s="1">
        <f>area!AD45</f>
        <v>0</v>
      </c>
      <c r="AE43" s="1">
        <f>area!AE45</f>
        <v>0</v>
      </c>
      <c r="AF43" s="1">
        <f>area!AF45</f>
        <v>0</v>
      </c>
      <c r="AG43" s="1">
        <f>area!AG45</f>
        <v>0</v>
      </c>
      <c r="AH43" s="1">
        <f>area!AH45</f>
        <v>0</v>
      </c>
      <c r="AI43" s="1">
        <f>area!AI45</f>
        <v>0</v>
      </c>
      <c r="AJ43" s="1">
        <f>area!AJ45</f>
        <v>0</v>
      </c>
      <c r="AK43" s="1">
        <f>area!AK45</f>
        <v>0</v>
      </c>
      <c r="AL43" s="1">
        <f>area!AL45</f>
        <v>0</v>
      </c>
      <c r="AM43" s="1">
        <f>area!AM45</f>
        <v>0</v>
      </c>
      <c r="AN43" s="1">
        <f>area!AN45</f>
        <v>0</v>
      </c>
      <c r="AO43" s="1">
        <f>area!AO45</f>
        <v>0</v>
      </c>
      <c r="AP43" s="1">
        <f>area!AP45</f>
        <v>0</v>
      </c>
      <c r="AQ43" s="1">
        <f>area!AQ45</f>
        <v>0</v>
      </c>
      <c r="AR43" s="1">
        <f>area!AR45</f>
        <v>0</v>
      </c>
      <c r="AS43" s="1">
        <f>area!AS45</f>
        <v>0</v>
      </c>
      <c r="AT43" s="1">
        <f>area!AT45</f>
        <v>0</v>
      </c>
      <c r="AU43" s="1">
        <f>area!AU45</f>
        <v>0</v>
      </c>
      <c r="AV43" s="1">
        <f>area!AV45</f>
        <v>0</v>
      </c>
      <c r="AW43" s="1">
        <f>area!AW45</f>
        <v>0</v>
      </c>
      <c r="AX43" s="1">
        <f>area!AX45</f>
        <v>0</v>
      </c>
      <c r="AY43" s="1">
        <f>area!AY45</f>
        <v>0</v>
      </c>
      <c r="AZ43" s="1">
        <f>area!AZ45</f>
        <v>0</v>
      </c>
      <c r="BA43" s="1">
        <f>area!BA45</f>
        <v>0</v>
      </c>
      <c r="BB43" s="1">
        <f>area!BB45</f>
        <v>0</v>
      </c>
      <c r="BC43" s="1">
        <f>area!BC45</f>
        <v>0</v>
      </c>
      <c r="BD43" s="1">
        <f>area!BD45</f>
        <v>0</v>
      </c>
      <c r="BE43" s="1">
        <f>area!BE45</f>
        <v>0</v>
      </c>
      <c r="BF43" s="1">
        <f>area!BF45</f>
        <v>0</v>
      </c>
      <c r="BG43" s="1">
        <f>area!BG45</f>
        <v>0</v>
      </c>
      <c r="BH43" s="1">
        <f>area!BH45</f>
        <v>0</v>
      </c>
    </row>
    <row r="44" spans="1:60" x14ac:dyDescent="0.15">
      <c r="A44" s="4">
        <v>19</v>
      </c>
      <c r="J44" s="1">
        <f>area!J46</f>
        <v>0</v>
      </c>
      <c r="K44" s="1">
        <f>area!K46</f>
        <v>0</v>
      </c>
      <c r="L44" s="1">
        <f>area!L46</f>
        <v>0</v>
      </c>
      <c r="M44" s="1">
        <f>area!M46</f>
        <v>0</v>
      </c>
      <c r="N44" s="1">
        <f>area!N46</f>
        <v>0</v>
      </c>
      <c r="O44" s="1">
        <f>area!O46</f>
        <v>0</v>
      </c>
      <c r="P44" s="1">
        <f>area!P46</f>
        <v>0</v>
      </c>
      <c r="Q44" s="1">
        <f>area!Q46</f>
        <v>0</v>
      </c>
      <c r="R44" s="1">
        <f>area!R46</f>
        <v>0</v>
      </c>
      <c r="S44" s="1">
        <f>area!S46</f>
        <v>0</v>
      </c>
      <c r="T44" s="1">
        <f>area!T46</f>
        <v>0</v>
      </c>
      <c r="U44" s="1">
        <f>area!U46</f>
        <v>0</v>
      </c>
      <c r="V44" s="1">
        <f>area!V46</f>
        <v>0</v>
      </c>
      <c r="W44" s="1">
        <f>area!W46</f>
        <v>0</v>
      </c>
      <c r="X44" s="1">
        <f>area!X46</f>
        <v>0</v>
      </c>
      <c r="Y44" s="1">
        <f>area!Y46</f>
        <v>0</v>
      </c>
      <c r="Z44" s="1">
        <f>area!Z46</f>
        <v>0</v>
      </c>
      <c r="AA44" s="1">
        <f>area!AA46</f>
        <v>0</v>
      </c>
      <c r="AB44" s="1">
        <f>area!AB46</f>
        <v>0</v>
      </c>
      <c r="AC44" s="1">
        <f>area!AC46</f>
        <v>0</v>
      </c>
      <c r="AD44" s="1">
        <f>area!AD46</f>
        <v>0</v>
      </c>
      <c r="AE44" s="1">
        <f>area!AE46</f>
        <v>0</v>
      </c>
      <c r="AF44" s="1">
        <f>area!AF46</f>
        <v>0</v>
      </c>
      <c r="AG44" s="1">
        <f>area!AG46</f>
        <v>0</v>
      </c>
      <c r="AH44" s="1">
        <f>area!AH46</f>
        <v>0</v>
      </c>
      <c r="AI44" s="1">
        <f>area!AI46</f>
        <v>0</v>
      </c>
      <c r="AJ44" s="1">
        <f>area!AJ46</f>
        <v>0</v>
      </c>
      <c r="AK44" s="1">
        <f>area!AK46</f>
        <v>0</v>
      </c>
      <c r="AL44" s="1">
        <f>area!AL46</f>
        <v>0</v>
      </c>
      <c r="AM44" s="1">
        <f>area!AM46</f>
        <v>0</v>
      </c>
      <c r="AN44" s="1">
        <f>area!AN46</f>
        <v>0</v>
      </c>
      <c r="AO44" s="1">
        <f>area!AO46</f>
        <v>0</v>
      </c>
      <c r="AP44" s="1">
        <f>area!AP46</f>
        <v>0</v>
      </c>
      <c r="AQ44" s="1">
        <f>area!AQ46</f>
        <v>0</v>
      </c>
      <c r="AR44" s="1">
        <f>area!AR46</f>
        <v>0</v>
      </c>
      <c r="AS44" s="1">
        <f>area!AS46</f>
        <v>0</v>
      </c>
      <c r="AT44" s="1">
        <f>area!AT46</f>
        <v>0</v>
      </c>
      <c r="AU44" s="1">
        <f>area!AU46</f>
        <v>0</v>
      </c>
      <c r="AV44" s="1">
        <f>area!AV46</f>
        <v>0</v>
      </c>
      <c r="AW44" s="1">
        <f>area!AW46</f>
        <v>0</v>
      </c>
      <c r="AX44" s="1">
        <f>area!AX46</f>
        <v>0</v>
      </c>
      <c r="AY44" s="1">
        <f>area!AY46</f>
        <v>0</v>
      </c>
      <c r="AZ44" s="1">
        <f>area!AZ46</f>
        <v>0</v>
      </c>
      <c r="BA44" s="1">
        <f>area!BA46</f>
        <v>0</v>
      </c>
      <c r="BB44" s="1">
        <f>area!BB46</f>
        <v>0</v>
      </c>
      <c r="BC44" s="1">
        <f>area!BC46</f>
        <v>0</v>
      </c>
      <c r="BD44" s="1">
        <f>area!BD46</f>
        <v>0</v>
      </c>
      <c r="BE44" s="1">
        <f>area!BE46</f>
        <v>0</v>
      </c>
      <c r="BF44" s="1">
        <f>area!BF46</f>
        <v>0</v>
      </c>
      <c r="BG44" s="1">
        <f>area!BG46</f>
        <v>0</v>
      </c>
      <c r="BH44" s="1">
        <f>area!BH46</f>
        <v>0</v>
      </c>
    </row>
    <row r="45" spans="1:60" x14ac:dyDescent="0.15">
      <c r="A45" s="4">
        <v>19.5</v>
      </c>
      <c r="J45" s="1">
        <f>area!J47</f>
        <v>0</v>
      </c>
      <c r="K45" s="1">
        <f>area!K47</f>
        <v>0</v>
      </c>
      <c r="L45" s="1">
        <f>area!L47</f>
        <v>0</v>
      </c>
      <c r="M45" s="1">
        <f>area!M47</f>
        <v>0</v>
      </c>
      <c r="N45" s="1">
        <f>area!N47</f>
        <v>0</v>
      </c>
      <c r="O45" s="1">
        <f>area!O47</f>
        <v>0</v>
      </c>
      <c r="P45" s="1">
        <f>area!P47</f>
        <v>0</v>
      </c>
      <c r="Q45" s="1">
        <f>area!Q47</f>
        <v>0</v>
      </c>
      <c r="R45" s="1">
        <f>area!R47</f>
        <v>0</v>
      </c>
      <c r="S45" s="1">
        <f>area!S47</f>
        <v>0</v>
      </c>
      <c r="T45" s="1">
        <f>area!T47</f>
        <v>0</v>
      </c>
      <c r="U45" s="1">
        <f>area!U47</f>
        <v>0</v>
      </c>
      <c r="V45" s="1">
        <f>area!V47</f>
        <v>0</v>
      </c>
      <c r="W45" s="1">
        <f>area!W47</f>
        <v>0</v>
      </c>
      <c r="X45" s="1">
        <f>area!X47</f>
        <v>0</v>
      </c>
      <c r="Y45" s="1">
        <f>area!Y47</f>
        <v>0</v>
      </c>
      <c r="Z45" s="1">
        <f>area!Z47</f>
        <v>0</v>
      </c>
      <c r="AA45" s="1">
        <f>area!AA47</f>
        <v>0</v>
      </c>
      <c r="AB45" s="1">
        <f>area!AB47</f>
        <v>0</v>
      </c>
      <c r="AC45" s="1">
        <f>area!AC47</f>
        <v>0</v>
      </c>
      <c r="AD45" s="1">
        <f>area!AD47</f>
        <v>0</v>
      </c>
      <c r="AE45" s="1">
        <f>area!AE47</f>
        <v>0</v>
      </c>
      <c r="AF45" s="1">
        <f>area!AF47</f>
        <v>0</v>
      </c>
      <c r="AG45" s="1">
        <f>area!AG47</f>
        <v>0</v>
      </c>
      <c r="AH45" s="1">
        <f>area!AH47</f>
        <v>0</v>
      </c>
      <c r="AI45" s="1">
        <f>area!AI47</f>
        <v>0</v>
      </c>
      <c r="AJ45" s="1">
        <f>area!AJ47</f>
        <v>0</v>
      </c>
      <c r="AK45" s="1">
        <f>area!AK47</f>
        <v>0</v>
      </c>
      <c r="AL45" s="1">
        <f>area!AL47</f>
        <v>0</v>
      </c>
      <c r="AM45" s="1">
        <f>area!AM47</f>
        <v>0</v>
      </c>
      <c r="AN45" s="1">
        <f>area!AN47</f>
        <v>0</v>
      </c>
      <c r="AO45" s="1">
        <f>area!AO47</f>
        <v>0</v>
      </c>
      <c r="AP45" s="1">
        <f>area!AP47</f>
        <v>0</v>
      </c>
      <c r="AQ45" s="1">
        <f>area!AQ47</f>
        <v>0</v>
      </c>
      <c r="AR45" s="1">
        <f>area!AR47</f>
        <v>0</v>
      </c>
      <c r="AS45" s="1">
        <f>area!AS47</f>
        <v>0</v>
      </c>
      <c r="AT45" s="1">
        <f>area!AT47</f>
        <v>0</v>
      </c>
      <c r="AU45" s="1">
        <f>area!AU47</f>
        <v>0</v>
      </c>
      <c r="AV45" s="1">
        <f>area!AV47</f>
        <v>0</v>
      </c>
      <c r="AW45" s="1">
        <f>area!AW47</f>
        <v>0</v>
      </c>
      <c r="AX45" s="1">
        <f>area!AX47</f>
        <v>0</v>
      </c>
      <c r="AY45" s="1">
        <f>area!AY47</f>
        <v>0</v>
      </c>
      <c r="AZ45" s="1">
        <f>area!AZ47</f>
        <v>0</v>
      </c>
      <c r="BA45" s="1">
        <f>area!BA47</f>
        <v>0</v>
      </c>
      <c r="BB45" s="1">
        <f>area!BB47</f>
        <v>0</v>
      </c>
      <c r="BC45" s="1">
        <f>area!BC47</f>
        <v>0</v>
      </c>
      <c r="BD45" s="1">
        <f>area!BD47</f>
        <v>0</v>
      </c>
      <c r="BE45" s="1">
        <f>area!BE47</f>
        <v>0</v>
      </c>
      <c r="BF45" s="1">
        <f>area!BF47</f>
        <v>0</v>
      </c>
      <c r="BG45" s="1">
        <f>area!BG47</f>
        <v>0</v>
      </c>
      <c r="BH45" s="1">
        <f>area!BH47</f>
        <v>0</v>
      </c>
    </row>
    <row r="46" spans="1:60" x14ac:dyDescent="0.15">
      <c r="A46" s="4">
        <v>20</v>
      </c>
      <c r="J46" s="1">
        <f>area!J48</f>
        <v>0</v>
      </c>
      <c r="K46" s="1">
        <f>area!K48</f>
        <v>0</v>
      </c>
      <c r="L46" s="1">
        <f>area!L48</f>
        <v>0</v>
      </c>
      <c r="M46" s="1">
        <f>area!M48</f>
        <v>0</v>
      </c>
      <c r="N46" s="1">
        <f>area!N48</f>
        <v>0</v>
      </c>
      <c r="O46" s="1">
        <f>area!O48</f>
        <v>0</v>
      </c>
      <c r="P46" s="1">
        <f>area!P48</f>
        <v>0</v>
      </c>
      <c r="Q46" s="1">
        <f>area!Q48</f>
        <v>0</v>
      </c>
      <c r="R46" s="1">
        <f>area!R48</f>
        <v>0</v>
      </c>
      <c r="S46" s="1">
        <f>area!S48</f>
        <v>0</v>
      </c>
      <c r="T46" s="1">
        <f>area!T48</f>
        <v>0</v>
      </c>
      <c r="U46" s="1">
        <f>area!U48</f>
        <v>0</v>
      </c>
      <c r="V46" s="1">
        <f>area!V48</f>
        <v>0</v>
      </c>
      <c r="W46" s="1">
        <f>area!W48</f>
        <v>0</v>
      </c>
      <c r="X46" s="1">
        <f>area!X48</f>
        <v>0</v>
      </c>
      <c r="Y46" s="1">
        <f>area!Y48</f>
        <v>0</v>
      </c>
      <c r="Z46" s="1">
        <f>area!Z48</f>
        <v>0</v>
      </c>
      <c r="AA46" s="1">
        <f>area!AA48</f>
        <v>0</v>
      </c>
      <c r="AB46" s="1">
        <f>area!AB48</f>
        <v>0</v>
      </c>
      <c r="AC46" s="1">
        <f>area!AC48</f>
        <v>0</v>
      </c>
      <c r="AD46" s="1">
        <f>area!AD48</f>
        <v>0</v>
      </c>
      <c r="AE46" s="1">
        <f>area!AE48</f>
        <v>0</v>
      </c>
      <c r="AF46" s="1">
        <f>area!AF48</f>
        <v>0</v>
      </c>
      <c r="AG46" s="1">
        <f>area!AG48</f>
        <v>0</v>
      </c>
      <c r="AH46" s="1">
        <f>area!AH48</f>
        <v>0</v>
      </c>
      <c r="AI46" s="1">
        <f>area!AI48</f>
        <v>0</v>
      </c>
      <c r="AJ46" s="1">
        <f>area!AJ48</f>
        <v>0</v>
      </c>
      <c r="AK46" s="1">
        <f>area!AK48</f>
        <v>0</v>
      </c>
      <c r="AL46" s="1">
        <f>area!AL48</f>
        <v>0</v>
      </c>
      <c r="AM46" s="1">
        <f>area!AM48</f>
        <v>0</v>
      </c>
      <c r="AN46" s="1">
        <f>area!AN48</f>
        <v>0</v>
      </c>
      <c r="AO46" s="1">
        <f>area!AO48</f>
        <v>0</v>
      </c>
      <c r="AP46" s="1">
        <f>area!AP48</f>
        <v>0</v>
      </c>
      <c r="AQ46" s="1">
        <f>area!AQ48</f>
        <v>0</v>
      </c>
      <c r="AR46" s="1">
        <f>area!AR48</f>
        <v>0</v>
      </c>
      <c r="AS46" s="1">
        <f>area!AS48</f>
        <v>0</v>
      </c>
      <c r="AT46" s="1">
        <f>area!AT48</f>
        <v>0</v>
      </c>
      <c r="AU46" s="1">
        <f>area!AU48</f>
        <v>0</v>
      </c>
      <c r="AV46" s="1">
        <f>area!AV48</f>
        <v>0</v>
      </c>
      <c r="AW46" s="1">
        <f>area!AW48</f>
        <v>0</v>
      </c>
      <c r="AX46" s="1">
        <f>area!AX48</f>
        <v>0</v>
      </c>
      <c r="AY46" s="1">
        <f>area!AY48</f>
        <v>0</v>
      </c>
      <c r="AZ46" s="1">
        <f>area!AZ48</f>
        <v>0</v>
      </c>
      <c r="BA46" s="1">
        <f>area!BA48</f>
        <v>0</v>
      </c>
      <c r="BB46" s="1">
        <f>area!BB48</f>
        <v>0</v>
      </c>
      <c r="BC46" s="1">
        <f>area!BC48</f>
        <v>0</v>
      </c>
      <c r="BD46" s="1">
        <f>area!BD48</f>
        <v>0</v>
      </c>
      <c r="BE46" s="1">
        <f>area!BE48</f>
        <v>0</v>
      </c>
      <c r="BF46" s="1">
        <f>area!BF48</f>
        <v>0</v>
      </c>
      <c r="BG46" s="1">
        <f>area!BG48</f>
        <v>0</v>
      </c>
      <c r="BH46" s="1">
        <f>area!BH48</f>
        <v>0</v>
      </c>
    </row>
  </sheetData>
  <mergeCells count="2">
    <mergeCell ref="L3:N3"/>
    <mergeCell ref="L4:N4"/>
  </mergeCells>
  <phoneticPr fontId="1"/>
  <conditionalFormatting sqref="J7:BH11 J18:BH18 J12:AF13 AX13:BH15 AY12:BH12 AY16:BH17 J16:AF17 J14:AE14 J15:AB15 AD15:AF15 J22:BH22 J20:AD20 J21:AE21 J19:AE19 AS19:BH21 J25:BH46 J24:AT24 AV24:BH24 J23:AM23 AO23:BH23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5:BH46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7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:I2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:G22"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G12:AX1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G12:AX1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G16:AX1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G16:AX1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F1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1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F19:AF2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list!$A$2:$A$9</xm:f>
          </x14:formula1>
          <xm:sqref>L3:N3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H46"/>
  <sheetViews>
    <sheetView zoomScale="75" zoomScaleNormal="75" workbookViewId="0">
      <selection activeCell="L3" sqref="L3:N3"/>
    </sheetView>
  </sheetViews>
  <sheetFormatPr defaultRowHeight="13.5" x14ac:dyDescent="0.15"/>
  <cols>
    <col min="1" max="1" width="5.5" customWidth="1"/>
    <col min="2" max="58" width="2.25" customWidth="1"/>
    <col min="59" max="87" width="2.125" customWidth="1"/>
  </cols>
  <sheetData>
    <row r="3" spans="1:60" s="3" customFormat="1" ht="17.25" x14ac:dyDescent="0.15">
      <c r="G3" s="3" t="s">
        <v>0</v>
      </c>
      <c r="H3" s="3">
        <v>4</v>
      </c>
      <c r="K3" s="3" t="s">
        <v>5</v>
      </c>
      <c r="L3" s="7">
        <v>5.5</v>
      </c>
      <c r="M3" s="8"/>
      <c r="N3" s="8"/>
    </row>
    <row r="4" spans="1:60" s="3" customFormat="1" ht="17.25" x14ac:dyDescent="0.15">
      <c r="G4" s="3" t="s">
        <v>1</v>
      </c>
      <c r="H4" s="3">
        <v>1</v>
      </c>
      <c r="K4" s="3" t="s">
        <v>2</v>
      </c>
      <c r="L4" s="7">
        <f>SUM(J7:BH24)</f>
        <v>3169.1106627470572</v>
      </c>
      <c r="M4" s="8"/>
      <c r="N4" s="8"/>
    </row>
    <row r="5" spans="1:60" s="3" customFormat="1" ht="17.25" x14ac:dyDescent="0.15">
      <c r="G5" s="3" t="s">
        <v>4</v>
      </c>
      <c r="H5" s="3">
        <v>2</v>
      </c>
    </row>
    <row r="6" spans="1:60" ht="12.75" customHeight="1" x14ac:dyDescent="0.15">
      <c r="A6" s="4">
        <v>0</v>
      </c>
      <c r="B6" s="1">
        <v>0.5</v>
      </c>
      <c r="C6" s="1">
        <v>1</v>
      </c>
      <c r="D6" s="1">
        <v>1.5</v>
      </c>
      <c r="E6" s="1">
        <v>2</v>
      </c>
      <c r="F6" s="1">
        <v>2.5</v>
      </c>
      <c r="G6" s="1">
        <v>3</v>
      </c>
      <c r="H6" s="1">
        <v>3.5</v>
      </c>
      <c r="I6" s="1">
        <v>4</v>
      </c>
      <c r="J6" s="1">
        <v>4.5</v>
      </c>
      <c r="K6" s="1">
        <v>5</v>
      </c>
      <c r="L6" s="1">
        <v>5.5</v>
      </c>
      <c r="M6" s="1">
        <v>6</v>
      </c>
      <c r="N6" s="1">
        <v>6.5</v>
      </c>
      <c r="O6" s="1">
        <v>7</v>
      </c>
      <c r="P6" s="1">
        <v>7.5</v>
      </c>
      <c r="Q6" s="1">
        <v>8</v>
      </c>
      <c r="R6" s="1">
        <v>8.5</v>
      </c>
      <c r="S6" s="1">
        <v>9</v>
      </c>
      <c r="T6" s="1">
        <v>9.5</v>
      </c>
      <c r="U6" s="1">
        <v>10</v>
      </c>
      <c r="V6" s="1">
        <v>10.5</v>
      </c>
      <c r="W6" s="1">
        <v>11</v>
      </c>
      <c r="X6" s="1">
        <v>11.5</v>
      </c>
      <c r="Y6" s="1">
        <v>12</v>
      </c>
      <c r="Z6" s="1">
        <v>12.5</v>
      </c>
      <c r="AA6" s="1">
        <v>13</v>
      </c>
      <c r="AB6" s="1">
        <v>13.5</v>
      </c>
      <c r="AC6" s="1">
        <v>14</v>
      </c>
      <c r="AD6" s="1">
        <v>14.5</v>
      </c>
      <c r="AE6" s="1">
        <v>15</v>
      </c>
      <c r="AF6" s="1">
        <v>15.5</v>
      </c>
      <c r="AG6" s="1">
        <v>16</v>
      </c>
      <c r="AH6" s="1">
        <v>16.5</v>
      </c>
      <c r="AI6" s="1">
        <v>17</v>
      </c>
      <c r="AJ6" s="1">
        <v>17.5</v>
      </c>
      <c r="AK6" s="1">
        <v>18</v>
      </c>
      <c r="AL6" s="1">
        <v>18.5</v>
      </c>
      <c r="AM6" s="1">
        <v>19</v>
      </c>
      <c r="AN6" s="1">
        <v>19.5</v>
      </c>
      <c r="AO6" s="1">
        <v>20</v>
      </c>
      <c r="AP6" s="1">
        <v>20.5</v>
      </c>
      <c r="AQ6" s="1">
        <v>21</v>
      </c>
      <c r="AR6" s="1">
        <v>21.5</v>
      </c>
      <c r="AS6" s="1">
        <v>22</v>
      </c>
      <c r="AT6" s="1">
        <v>22.5</v>
      </c>
      <c r="AU6" s="1">
        <v>23</v>
      </c>
      <c r="AV6" s="1">
        <v>23.5</v>
      </c>
      <c r="AW6" s="1">
        <v>24</v>
      </c>
      <c r="AX6" s="1">
        <v>24.5</v>
      </c>
      <c r="AY6" s="1">
        <v>25</v>
      </c>
      <c r="AZ6" s="1">
        <v>25.5</v>
      </c>
      <c r="BA6" s="1">
        <v>26</v>
      </c>
      <c r="BB6" s="1">
        <v>26.5</v>
      </c>
      <c r="BC6" s="1">
        <v>27</v>
      </c>
      <c r="BD6" s="1">
        <v>27.5</v>
      </c>
      <c r="BE6" s="1">
        <v>28</v>
      </c>
      <c r="BF6" s="1">
        <v>28.5</v>
      </c>
      <c r="BG6" s="1">
        <v>29</v>
      </c>
      <c r="BH6" s="1">
        <v>29.5</v>
      </c>
    </row>
    <row r="7" spans="1:60" ht="12.75" customHeight="1" x14ac:dyDescent="0.15">
      <c r="A7" s="4">
        <v>0.5</v>
      </c>
      <c r="B7" s="2"/>
      <c r="C7" s="2"/>
      <c r="D7" s="2"/>
      <c r="E7" s="2"/>
      <c r="F7" s="2"/>
      <c r="G7" s="2"/>
      <c r="H7" s="2"/>
      <c r="I7" s="2"/>
      <c r="J7" s="1">
        <f>area!J9*attenuation!J9*J$6</f>
        <v>0</v>
      </c>
      <c r="K7" s="1">
        <f>area!K9*attenuation!K9*K$6</f>
        <v>0</v>
      </c>
      <c r="L7" s="1">
        <f>area!L9*attenuation!L9*L$6</f>
        <v>0</v>
      </c>
      <c r="M7" s="1">
        <f>area!M9*attenuation!M9*M$6</f>
        <v>0</v>
      </c>
      <c r="N7" s="1">
        <f>area!N9*attenuation!N9*N$6</f>
        <v>0</v>
      </c>
      <c r="O7" s="1">
        <f>area!O9*attenuation!O9*O$6</f>
        <v>0</v>
      </c>
      <c r="P7" s="1">
        <f>area!P9*attenuation!P9*P$6</f>
        <v>0</v>
      </c>
      <c r="Q7" s="1">
        <f>area!Q9*attenuation!Q9*Q$6</f>
        <v>0</v>
      </c>
      <c r="R7" s="1">
        <f>area!R9*attenuation!R9*R$6</f>
        <v>0</v>
      </c>
      <c r="S7" s="1">
        <f>area!S9*attenuation!S9*S$6</f>
        <v>0</v>
      </c>
      <c r="T7" s="1">
        <f>area!T9*attenuation!T9*T$6</f>
        <v>0</v>
      </c>
      <c r="U7" s="1">
        <f>area!U9*attenuation!U9*U$6</f>
        <v>0</v>
      </c>
      <c r="V7" s="1">
        <f>area!V9*attenuation!V9*V$6</f>
        <v>0</v>
      </c>
      <c r="W7" s="1">
        <f>area!W9*attenuation!W9*W$6</f>
        <v>0</v>
      </c>
      <c r="X7" s="1">
        <f>area!X9*attenuation!X9*X$6</f>
        <v>0</v>
      </c>
      <c r="Y7" s="1">
        <f>area!Y9*attenuation!Y9*Y$6</f>
        <v>0</v>
      </c>
      <c r="Z7" s="1">
        <f>area!Z9*attenuation!Z9*Z$6</f>
        <v>0</v>
      </c>
      <c r="AA7" s="1">
        <f>area!AA9*attenuation!AA9*AA$6</f>
        <v>0</v>
      </c>
      <c r="AB7" s="1">
        <f>area!AB9*attenuation!AB9*AB$6</f>
        <v>0</v>
      </c>
      <c r="AC7" s="1">
        <f>area!AC9*attenuation!AC9*AC$6</f>
        <v>0</v>
      </c>
      <c r="AD7" s="1">
        <f>area!AD9*attenuation!AD9*AD$6</f>
        <v>0</v>
      </c>
      <c r="AE7" s="1">
        <f>area!AE9*attenuation!AE9*AE$6</f>
        <v>0</v>
      </c>
      <c r="AF7" s="1">
        <f>area!AF9*attenuation!AF9*AF$6</f>
        <v>0</v>
      </c>
      <c r="AG7" s="1">
        <f>area!AG9*attenuation!AG9*AG$6</f>
        <v>0</v>
      </c>
      <c r="AH7" s="1">
        <f>area!AH9*attenuation!AH9*AH$6</f>
        <v>0</v>
      </c>
      <c r="AI7" s="1">
        <f>area!AI9*attenuation!AI9*AI$6</f>
        <v>0</v>
      </c>
      <c r="AJ7" s="1">
        <f>area!AJ9*attenuation!AJ9*AJ$6</f>
        <v>0</v>
      </c>
      <c r="AK7" s="1">
        <f>area!AK9*attenuation!AK9*AK$6</f>
        <v>0</v>
      </c>
      <c r="AL7" s="1">
        <f>area!AL9*attenuation!AL9*AL$6</f>
        <v>0</v>
      </c>
      <c r="AM7" s="1">
        <f>area!AM9*attenuation!AM9*AM$6</f>
        <v>0</v>
      </c>
      <c r="AN7" s="1">
        <f>area!AN9*attenuation!AN9*AN$6</f>
        <v>0</v>
      </c>
      <c r="AO7" s="1">
        <f>area!AO9*attenuation!AO9*AO$6</f>
        <v>0</v>
      </c>
      <c r="AP7" s="1">
        <f>area!AP9*attenuation!AP9*AP$6</f>
        <v>4.2469142565050797</v>
      </c>
      <c r="AQ7" s="1">
        <f>area!AQ9*attenuation!AQ9*AQ$6</f>
        <v>4.1597545285073458</v>
      </c>
      <c r="AR7" s="1">
        <f>area!AR9*attenuation!AR9*AR$6</f>
        <v>4.0718667981971475</v>
      </c>
      <c r="AS7" s="1">
        <f>area!AS9*attenuation!AS9*AS$6</f>
        <v>3.9834894216320218</v>
      </c>
      <c r="AT7" s="1">
        <f>area!AT9*attenuation!AT9*AT$6</f>
        <v>3.8948413007134453</v>
      </c>
      <c r="AU7" s="1">
        <f>area!AU9*attenuation!AU9*AU$6</f>
        <v>3.806123069877557</v>
      </c>
      <c r="AV7" s="1">
        <f>area!AV9*attenuation!AV9*AV$6</f>
        <v>3.7175182291820872</v>
      </c>
      <c r="AW7" s="1">
        <f>area!AW9*attenuation!AW9*AW$6</f>
        <v>3.6291942236797015</v>
      </c>
      <c r="AX7" s="1">
        <f>area!AX9*attenuation!AX9*AX$6</f>
        <v>3.54130346958588</v>
      </c>
      <c r="AY7" s="1">
        <f>area!AY9*attenuation!AY9*AY$6</f>
        <v>3.4539843282065283</v>
      </c>
      <c r="AZ7" s="1">
        <f>area!AZ9*attenuation!AZ9*AZ$6</f>
        <v>3.3673620289236115</v>
      </c>
      <c r="BA7" s="1">
        <f>area!BA9*attenuation!BA9*BA$6</f>
        <v>3.2815495427747194</v>
      </c>
      <c r="BB7" s="1">
        <f>area!BB9*attenuation!BB9*BB$6</f>
        <v>3.1966484083259821</v>
      </c>
      <c r="BC7" s="1">
        <f>area!BC9*attenuation!BC9*BC$6</f>
        <v>3.1127495116444157</v>
      </c>
      <c r="BD7" s="1">
        <f>area!BD9*attenuation!BD9*BD$6</f>
        <v>3.0299338222382719</v>
      </c>
      <c r="BE7" s="1">
        <f>area!BE9*attenuation!BE9*BE$6</f>
        <v>2.9482730868625904</v>
      </c>
      <c r="BF7" s="1">
        <f>area!BF9*attenuation!BF9*BF$6</f>
        <v>2.8678304830900103</v>
      </c>
      <c r="BG7" s="1">
        <f>area!BG9*attenuation!BG9*BG$6</f>
        <v>2.7886612345297492</v>
      </c>
      <c r="BH7" s="1">
        <f>area!BH9*attenuation!BH9*BH$6</f>
        <v>2.7108131895459158</v>
      </c>
    </row>
    <row r="8" spans="1:60" ht="12.75" customHeight="1" x14ac:dyDescent="0.15">
      <c r="A8" s="4">
        <v>1</v>
      </c>
      <c r="B8" s="2"/>
      <c r="C8" s="2"/>
      <c r="D8" s="2"/>
      <c r="E8" s="2"/>
      <c r="F8" s="2"/>
      <c r="G8" s="2"/>
      <c r="H8" s="2"/>
      <c r="I8" s="2"/>
      <c r="J8" s="1">
        <f>area!J10*attenuation!J10*J$6</f>
        <v>0</v>
      </c>
      <c r="K8" s="1">
        <f>area!K10*attenuation!K10*K$6</f>
        <v>0</v>
      </c>
      <c r="L8" s="1">
        <f>area!L10*attenuation!L10*L$6</f>
        <v>0</v>
      </c>
      <c r="M8" s="1">
        <f>area!M10*attenuation!M10*M$6</f>
        <v>0</v>
      </c>
      <c r="N8" s="1">
        <f>area!N10*attenuation!N10*N$6</f>
        <v>0</v>
      </c>
      <c r="O8" s="1">
        <f>area!O10*attenuation!O10*O$6</f>
        <v>0</v>
      </c>
      <c r="P8" s="1">
        <f>area!P10*attenuation!P10*P$6</f>
        <v>0</v>
      </c>
      <c r="Q8" s="1">
        <f>area!Q10*attenuation!Q10*Q$6</f>
        <v>0</v>
      </c>
      <c r="R8" s="1">
        <f>area!R10*attenuation!R10*R$6</f>
        <v>0</v>
      </c>
      <c r="S8" s="1">
        <f>area!S10*attenuation!S10*S$6</f>
        <v>0</v>
      </c>
      <c r="T8" s="1">
        <f>area!T10*attenuation!T10*T$6</f>
        <v>0</v>
      </c>
      <c r="U8" s="1">
        <f>area!U10*attenuation!U10*U$6</f>
        <v>0</v>
      </c>
      <c r="V8" s="1">
        <f>area!V10*attenuation!V10*V$6</f>
        <v>0</v>
      </c>
      <c r="W8" s="1">
        <f>area!W10*attenuation!W10*W$6</f>
        <v>0</v>
      </c>
      <c r="X8" s="1">
        <f>area!X10*attenuation!X10*X$6</f>
        <v>0</v>
      </c>
      <c r="Y8" s="1">
        <f>area!Y10*attenuation!Y10*Y$6</f>
        <v>0</v>
      </c>
      <c r="Z8" s="1">
        <f>area!Z10*attenuation!Z10*Z$6</f>
        <v>0</v>
      </c>
      <c r="AA8" s="1">
        <f>area!AA10*attenuation!AA10*AA$6</f>
        <v>0</v>
      </c>
      <c r="AB8" s="1">
        <f>area!AB10*attenuation!AB10*AB$6</f>
        <v>0</v>
      </c>
      <c r="AC8" s="1">
        <f>area!AC10*attenuation!AC10*AC$6</f>
        <v>0</v>
      </c>
      <c r="AD8" s="1">
        <f>area!AD10*attenuation!AD10*AD$6</f>
        <v>0</v>
      </c>
      <c r="AE8" s="1">
        <f>area!AE10*attenuation!AE10*AE$6</f>
        <v>0</v>
      </c>
      <c r="AF8" s="1">
        <f>area!AF10*attenuation!AF10*AF$6</f>
        <v>0</v>
      </c>
      <c r="AG8" s="1">
        <f>area!AG10*attenuation!AG10*AG$6</f>
        <v>0</v>
      </c>
      <c r="AH8" s="1">
        <f>area!AH10*attenuation!AH10*AH$6</f>
        <v>0</v>
      </c>
      <c r="AI8" s="1">
        <f>area!AI10*attenuation!AI10*AI$6</f>
        <v>0</v>
      </c>
      <c r="AJ8" s="1">
        <f>area!AJ10*attenuation!AJ10*AJ$6</f>
        <v>0</v>
      </c>
      <c r="AK8" s="1">
        <f>area!AK10*attenuation!AK10*AK$6</f>
        <v>0</v>
      </c>
      <c r="AL8" s="1">
        <f>area!AL10*attenuation!AL10*AL$6</f>
        <v>4.6343445847805445</v>
      </c>
      <c r="AM8" s="1">
        <f>area!AM10*attenuation!AM10*AM$6</f>
        <v>4.5508100096133814</v>
      </c>
      <c r="AN8" s="1">
        <f>area!AN10*attenuation!AN10*AN$6</f>
        <v>4.4654449108749255</v>
      </c>
      <c r="AO8" s="1">
        <f>area!AO10*attenuation!AO10*AO$6</f>
        <v>4.3785780496995379</v>
      </c>
      <c r="AP8" s="1">
        <f>area!AP10*attenuation!AP10*AP$6</f>
        <v>4.2905131037192294</v>
      </c>
      <c r="AQ8" s="1">
        <f>area!AQ10*attenuation!AQ10*AQ$6</f>
        <v>4.2015301234679248</v>
      </c>
      <c r="AR8" s="1">
        <f>area!AR10*attenuation!AR10*AR$6</f>
        <v>4.1118869335411867</v>
      </c>
      <c r="AS8" s="1">
        <f>area!AS10*attenuation!AS10*AS$6</f>
        <v>4.0218204755140343</v>
      </c>
      <c r="AT8" s="1">
        <f>area!AT10*attenuation!AT10*AT$6</f>
        <v>3.9315480910846912</v>
      </c>
      <c r="AU8" s="1">
        <f>area!AU10*attenuation!AU10*AU$6</f>
        <v>3.8412687450015373</v>
      </c>
      <c r="AV8" s="1">
        <f>area!AV10*attenuation!AV10*AV$6</f>
        <v>3.7511641881360669</v>
      </c>
      <c r="AW8" s="1">
        <f>area!AW10*attenuation!AW10*AW$6</f>
        <v>3.661400061655371</v>
      </c>
      <c r="AX8" s="1">
        <f>area!AX10*attenuation!AX10*AX$6</f>
        <v>3.5721269436750629</v>
      </c>
      <c r="AY8" s="1">
        <f>area!AY10*attenuation!AY10*AY$6</f>
        <v>3.4834813400764566</v>
      </c>
      <c r="AZ8" s="1">
        <f>area!AZ10*attenuation!AZ10*AZ$6</f>
        <v>3.3955866213798971</v>
      </c>
      <c r="BA8" s="1">
        <f>area!BA10*attenuation!BA10*BA$6</f>
        <v>3.3085539077016408</v>
      </c>
      <c r="BB8" s="1">
        <f>area!BB10*attenuation!BB10*BB$6</f>
        <v>3.2224829039020686</v>
      </c>
      <c r="BC8" s="1">
        <f>area!BC10*attenuation!BC10*BC$6</f>
        <v>3.1374626870711917</v>
      </c>
      <c r="BD8" s="1">
        <f>area!BD10*attenuation!BD10*BD$6</f>
        <v>3.0535724485037665</v>
      </c>
      <c r="BE8" s="1">
        <f>area!BE10*attenuation!BE10*BE$6</f>
        <v>2.9708821922986925</v>
      </c>
      <c r="BF8" s="1">
        <f>area!BF10*attenuation!BF10*BF$6</f>
        <v>2.8894533926816588</v>
      </c>
      <c r="BG8" s="1">
        <f>area!BG10*attenuation!BG10*BG$6</f>
        <v>2.8093396121012857</v>
      </c>
      <c r="BH8" s="1">
        <f>area!BH10*attenuation!BH10*BH$6</f>
        <v>2.7305870820905707</v>
      </c>
    </row>
    <row r="9" spans="1:60" ht="12.75" customHeight="1" x14ac:dyDescent="0.15">
      <c r="A9" s="4">
        <v>1.5</v>
      </c>
      <c r="B9" s="1">
        <f>IF(B$6&gt;$H$5,"",0)</f>
        <v>0</v>
      </c>
      <c r="C9" s="1">
        <f t="shared" ref="C9:I10" si="0">IF(C$6&gt;$H$5,"",0)</f>
        <v>0</v>
      </c>
      <c r="D9" s="1">
        <f t="shared" si="0"/>
        <v>0</v>
      </c>
      <c r="E9" s="1">
        <f t="shared" si="0"/>
        <v>0</v>
      </c>
      <c r="F9" s="1" t="str">
        <f t="shared" si="0"/>
        <v/>
      </c>
      <c r="G9" s="1" t="str">
        <f t="shared" si="0"/>
        <v/>
      </c>
      <c r="H9" s="1" t="str">
        <f t="shared" si="0"/>
        <v/>
      </c>
      <c r="I9" s="1" t="str">
        <f t="shared" si="0"/>
        <v/>
      </c>
      <c r="J9" s="1">
        <f>area!J11*attenuation!J11*J$6</f>
        <v>0</v>
      </c>
      <c r="K9" s="1">
        <f>area!K11*attenuation!K11*K$6</f>
        <v>0</v>
      </c>
      <c r="L9" s="1">
        <f>area!L11*attenuation!L11*L$6</f>
        <v>0</v>
      </c>
      <c r="M9" s="1">
        <f>area!M11*attenuation!M11*M$6</f>
        <v>0</v>
      </c>
      <c r="N9" s="1">
        <f>area!N11*attenuation!N11*N$6</f>
        <v>0</v>
      </c>
      <c r="O9" s="1">
        <f>area!O11*attenuation!O11*O$6</f>
        <v>0</v>
      </c>
      <c r="P9" s="1">
        <f>area!P11*attenuation!P11*P$6</f>
        <v>0</v>
      </c>
      <c r="Q9" s="1">
        <f>area!Q11*attenuation!Q11*Q$6</f>
        <v>0</v>
      </c>
      <c r="R9" s="1">
        <f>area!R11*attenuation!R11*R$6</f>
        <v>0</v>
      </c>
      <c r="S9" s="1">
        <f>area!S11*attenuation!S11*S$6</f>
        <v>0</v>
      </c>
      <c r="T9" s="1">
        <f>area!T11*attenuation!T11*T$6</f>
        <v>0</v>
      </c>
      <c r="U9" s="1">
        <f>area!U11*attenuation!U11*U$6</f>
        <v>0</v>
      </c>
      <c r="V9" s="1">
        <f>area!V11*attenuation!V11*V$6</f>
        <v>0</v>
      </c>
      <c r="W9" s="1">
        <f>area!W11*attenuation!W11*W$6</f>
        <v>0</v>
      </c>
      <c r="X9" s="1">
        <f>area!X11*attenuation!X11*X$6</f>
        <v>0</v>
      </c>
      <c r="Y9" s="1">
        <f>area!Y11*attenuation!Y11*Y$6</f>
        <v>0</v>
      </c>
      <c r="Z9" s="1">
        <f>area!Z11*attenuation!Z11*Z$6</f>
        <v>0</v>
      </c>
      <c r="AA9" s="1">
        <f>area!AA11*attenuation!AA11*AA$6</f>
        <v>0</v>
      </c>
      <c r="AB9" s="1">
        <f>area!AB11*attenuation!AB11*AB$6</f>
        <v>0</v>
      </c>
      <c r="AC9" s="1">
        <f>area!AC11*attenuation!AC11*AC$6</f>
        <v>0</v>
      </c>
      <c r="AD9" s="1">
        <f>area!AD11*attenuation!AD11*AD$6</f>
        <v>0</v>
      </c>
      <c r="AE9" s="1">
        <f>area!AE11*attenuation!AE11*AE$6</f>
        <v>0</v>
      </c>
      <c r="AF9" s="1">
        <f>area!AF11*attenuation!AF11*AF$6</f>
        <v>0</v>
      </c>
      <c r="AG9" s="1">
        <f>area!AG11*attenuation!AG11*AG$6</f>
        <v>0</v>
      </c>
      <c r="AH9" s="1">
        <f>area!AH11*attenuation!AH11*AH$6</f>
        <v>4.9981325949859592</v>
      </c>
      <c r="AI9" s="1">
        <f>area!AI11*attenuation!AI11*AI$6</f>
        <v>4.9235406952598568</v>
      </c>
      <c r="AJ9" s="1">
        <f>area!AJ11*attenuation!AJ11*AJ$6</f>
        <v>4.845589090190181</v>
      </c>
      <c r="AK9" s="1">
        <f>area!AK11*attenuation!AK11*AK$6</f>
        <v>4.7647236558146453</v>
      </c>
      <c r="AL9" s="1">
        <f>area!AL11*attenuation!AL11*AL$6</f>
        <v>4.6813582284125594</v>
      </c>
      <c r="AM9" s="1">
        <f>area!AM11*attenuation!AM11*AM$6</f>
        <v>4.5958763448888886</v>
      </c>
      <c r="AN9" s="1">
        <f>area!AN11*attenuation!AN11*AN$6</f>
        <v>4.5086329404786696</v>
      </c>
      <c r="AO9" s="1">
        <f>area!AO11*attenuation!AO11*AO$6</f>
        <v>4.4199559932169157</v>
      </c>
      <c r="AP9" s="1">
        <f>area!AP11*attenuation!AP11*AP$6</f>
        <v>4.3301481082480953</v>
      </c>
      <c r="AQ9" s="1">
        <f>area!AQ11*attenuation!AQ11*AQ$6</f>
        <v>4.2394880377122801</v>
      </c>
      <c r="AR9" s="1">
        <f>area!AR11*attenuation!AR11*AR$6</f>
        <v>4.1482321339003771</v>
      </c>
      <c r="AS9" s="1">
        <f>area!AS11*attenuation!AS11*AS$6</f>
        <v>4.056615734804665</v>
      </c>
      <c r="AT9" s="1">
        <f>area!AT11*attenuation!AT11*AT$6</f>
        <v>3.9648544822381186</v>
      </c>
      <c r="AU9" s="1">
        <f>area!AU11*attenuation!AU11*AU$6</f>
        <v>3.8731455734552012</v>
      </c>
      <c r="AV9" s="1">
        <f>area!AV11*attenuation!AV11*AV$6</f>
        <v>3.7816689477507128</v>
      </c>
      <c r="AW9" s="1">
        <f>area!AW11*attenuation!AW11*AW$6</f>
        <v>3.6905884098953425</v>
      </c>
      <c r="AX9" s="1">
        <f>area!AX11*attenuation!AX11*AX$6</f>
        <v>3.6000526925272411</v>
      </c>
      <c r="AY9" s="1">
        <f>area!AY11*attenuation!AY11*AY$6</f>
        <v>3.5101964597878261</v>
      </c>
      <c r="AZ9" s="1">
        <f>area!AZ11*attenuation!AZ11*AZ$6</f>
        <v>3.4211412545900077</v>
      </c>
      <c r="BA9" s="1">
        <f>area!BA11*attenuation!BA11*BA$6</f>
        <v>3.3329963919552075</v>
      </c>
      <c r="BB9" s="1">
        <f>area!BB11*attenuation!BB11*BB$6</f>
        <v>3.2458598008647006</v>
      </c>
      <c r="BC9" s="1">
        <f>area!BC11*attenuation!BC11*BC$6</f>
        <v>3.1598188170511969</v>
      </c>
      <c r="BD9" s="1">
        <f>area!BD11*attenuation!BD11*BD$6</f>
        <v>3.0749509291154755</v>
      </c>
      <c r="BE9" s="1">
        <f>area!BE11*attenuation!BE11*BE$6</f>
        <v>2.9913244802963357</v>
      </c>
      <c r="BF9" s="1">
        <f>area!BF11*attenuation!BF11*BF$6</f>
        <v>2.908999328154442</v>
      </c>
      <c r="BG9" s="1">
        <f>area!BG11*attenuation!BG11*BG$6</f>
        <v>2.8280274643554328</v>
      </c>
      <c r="BH9" s="1">
        <f>area!BH11*attenuation!BH11*BH$6</f>
        <v>2.7484535966573174</v>
      </c>
    </row>
    <row r="10" spans="1:60" ht="12.75" customHeight="1" x14ac:dyDescent="0.15">
      <c r="A10" s="4">
        <v>2</v>
      </c>
      <c r="B10" s="1">
        <f t="shared" ref="B10" si="1">IF(B$6&gt;$H$5,"",0)</f>
        <v>0</v>
      </c>
      <c r="C10" s="1">
        <f t="shared" si="0"/>
        <v>0</v>
      </c>
      <c r="D10" s="1">
        <f t="shared" si="0"/>
        <v>0</v>
      </c>
      <c r="E10" s="1">
        <f t="shared" si="0"/>
        <v>0</v>
      </c>
      <c r="F10" s="1" t="str">
        <f t="shared" si="0"/>
        <v/>
      </c>
      <c r="G10" s="1" t="str">
        <f t="shared" si="0"/>
        <v/>
      </c>
      <c r="H10" s="1" t="str">
        <f t="shared" si="0"/>
        <v/>
      </c>
      <c r="I10" s="1" t="str">
        <f t="shared" si="0"/>
        <v/>
      </c>
      <c r="J10" s="1">
        <f>area!J12*attenuation!J12*J$6</f>
        <v>0</v>
      </c>
      <c r="K10" s="1">
        <f>area!K12*attenuation!K12*K$6</f>
        <v>0</v>
      </c>
      <c r="L10" s="1">
        <f>area!L12*attenuation!L12*L$6</f>
        <v>0</v>
      </c>
      <c r="M10" s="1">
        <f>area!M12*attenuation!M12*M$6</f>
        <v>0</v>
      </c>
      <c r="N10" s="1">
        <f>area!N12*attenuation!N12*N$6</f>
        <v>0</v>
      </c>
      <c r="O10" s="1">
        <f>area!O12*attenuation!O12*O$6</f>
        <v>0</v>
      </c>
      <c r="P10" s="1">
        <f>area!P12*attenuation!P12*P$6</f>
        <v>0</v>
      </c>
      <c r="Q10" s="1">
        <f>area!Q12*attenuation!Q12*Q$6</f>
        <v>0</v>
      </c>
      <c r="R10" s="1">
        <f>area!R12*attenuation!R12*R$6</f>
        <v>0</v>
      </c>
      <c r="S10" s="1">
        <f>area!S12*attenuation!S12*S$6</f>
        <v>0</v>
      </c>
      <c r="T10" s="1">
        <f>area!T12*attenuation!T12*T$6</f>
        <v>0</v>
      </c>
      <c r="U10" s="1">
        <f>area!U12*attenuation!U12*U$6</f>
        <v>0</v>
      </c>
      <c r="V10" s="1">
        <f>area!V12*attenuation!V12*V$6</f>
        <v>0</v>
      </c>
      <c r="W10" s="1">
        <f>area!W12*attenuation!W12*W$6</f>
        <v>0</v>
      </c>
      <c r="X10" s="1">
        <f>area!X12*attenuation!X12*X$6</f>
        <v>0</v>
      </c>
      <c r="Y10" s="1">
        <f>area!Y12*attenuation!Y12*Y$6</f>
        <v>0</v>
      </c>
      <c r="Z10" s="1">
        <f>area!Z12*attenuation!Z12*Z$6</f>
        <v>0</v>
      </c>
      <c r="AA10" s="1">
        <f>area!AA12*attenuation!AA12*AA$6</f>
        <v>0</v>
      </c>
      <c r="AB10" s="1">
        <f>area!AB12*attenuation!AB12*AB$6</f>
        <v>0</v>
      </c>
      <c r="AC10" s="1">
        <f>area!AC12*attenuation!AC12*AC$6</f>
        <v>0</v>
      </c>
      <c r="AD10" s="1">
        <f>area!AD12*attenuation!AD12*AD$6</f>
        <v>5.3114687996785497</v>
      </c>
      <c r="AE10" s="1">
        <f>area!AE12*attenuation!AE12*AE$6</f>
        <v>5.2531943402081902</v>
      </c>
      <c r="AF10" s="1">
        <f>area!AF12*attenuation!AF12*AF$6</f>
        <v>5.1894766699231978</v>
      </c>
      <c r="AG10" s="1">
        <f>area!AG12*attenuation!AG12*AG$6</f>
        <v>5.1209119385710018</v>
      </c>
      <c r="AH10" s="1">
        <f>area!AH12*attenuation!AH12*AH$6</f>
        <v>5.0480558935426689</v>
      </c>
      <c r="AI10" s="1">
        <f>area!AI12*attenuation!AI12*AI$6</f>
        <v>4.9714258434235479</v>
      </c>
      <c r="AJ10" s="1">
        <f>area!AJ12*attenuation!AJ12*AJ$6</f>
        <v>4.8915026329954889</v>
      </c>
      <c r="AK10" s="1">
        <f>area!AK12*attenuation!AK12*AK$6</f>
        <v>4.8087325983233402</v>
      </c>
      <c r="AL10" s="1">
        <f>area!AL12*attenuation!AL12*AL$6</f>
        <v>4.723529480385686</v>
      </c>
      <c r="AM10" s="1">
        <f>area!AM12*attenuation!AM12*AM$6</f>
        <v>4.6362762827162669</v>
      </c>
      <c r="AN10" s="1">
        <f>area!AN12*attenuation!AN12*AN$6</f>
        <v>4.5473270635454188</v>
      </c>
      <c r="AO10" s="1">
        <f>area!AO12*attenuation!AO12*AO$6</f>
        <v>4.4570086565466491</v>
      </c>
      <c r="AP10" s="1">
        <f>area!AP12*attenuation!AP12*AP$6</f>
        <v>4.3656223169016295</v>
      </c>
      <c r="AQ10" s="1">
        <f>area!AQ12*attenuation!AQ12*AQ$6</f>
        <v>4.2734452912785699</v>
      </c>
      <c r="AR10" s="1">
        <f>area!AR12*attenuation!AR12*AR$6</f>
        <v>4.1807323116725694</v>
      </c>
      <c r="AS10" s="1">
        <f>area!AS12*attenuation!AS12*AS$6</f>
        <v>4.0877170140244248</v>
      </c>
      <c r="AT10" s="1">
        <f>area!AT12*attenuation!AT12*AT$6</f>
        <v>3.9946132832187979</v>
      </c>
      <c r="AU10" s="1">
        <f>area!AU12*attenuation!AU12*AU$6</f>
        <v>3.9016165265377687</v>
      </c>
      <c r="AV10" s="1">
        <f>area!AV12*attenuation!AV12*AV$6</f>
        <v>3.8089048779661905</v>
      </c>
      <c r="AW10" s="1">
        <f>area!AW12*attenuation!AW12*AW$6</f>
        <v>3.7166403359506184</v>
      </c>
      <c r="AX10" s="1">
        <f>area!AX12*attenuation!AX12*AX$6</f>
        <v>3.6249698373337988</v>
      </c>
      <c r="AY10" s="1">
        <f>area!AY12*attenuation!AY12*AY$6</f>
        <v>3.5340262702435536</v>
      </c>
      <c r="AZ10" s="1">
        <f>area!AZ12*attenuation!AZ12*AZ$6</f>
        <v>3.4439294287251063</v>
      </c>
      <c r="BA10" s="1">
        <f>area!BA12*attenuation!BA12*BA$6</f>
        <v>3.3547869118817131</v>
      </c>
      <c r="BB10" s="1">
        <f>area!BB12*attenuation!BB12*BB$6</f>
        <v>3.266694970239282</v>
      </c>
      <c r="BC10" s="1">
        <f>area!BC12*attenuation!BC12*BC$6</f>
        <v>3.1797393019836169</v>
      </c>
      <c r="BD10" s="1">
        <f>area!BD12*attenuation!BD12*BD$6</f>
        <v>3.0939958016392861</v>
      </c>
      <c r="BE10" s="1">
        <f>area!BE12*attenuation!BE12*BE$6</f>
        <v>3.0095312636709952</v>
      </c>
      <c r="BF10" s="1">
        <f>area!BF12*attenuation!BF12*BF$6</f>
        <v>2.9264040433949061</v>
      </c>
      <c r="BG10" s="1">
        <f>area!BG12*attenuation!BG12*BG$6</f>
        <v>2.844664677490786</v>
      </c>
      <c r="BH10" s="1">
        <f>area!BH12*attenuation!BH12*BH$6</f>
        <v>2.7643564663081266</v>
      </c>
    </row>
    <row r="11" spans="1:60" ht="12.75" customHeight="1" x14ac:dyDescent="0.15">
      <c r="A11" s="4">
        <v>2.5</v>
      </c>
      <c r="B11" s="2"/>
      <c r="C11" s="2"/>
      <c r="D11" s="2"/>
      <c r="E11" s="2"/>
      <c r="F11" s="2"/>
      <c r="G11" s="2"/>
      <c r="H11" s="2"/>
      <c r="I11" s="2"/>
      <c r="J11" s="1">
        <f>area!J13*attenuation!J13*J$6</f>
        <v>0</v>
      </c>
      <c r="K11" s="1">
        <f>area!K13*attenuation!K13*K$6</f>
        <v>0</v>
      </c>
      <c r="L11" s="1">
        <f>area!L13*attenuation!L13*L$6</f>
        <v>0</v>
      </c>
      <c r="M11" s="1">
        <f>area!M13*attenuation!M13*M$6</f>
        <v>0</v>
      </c>
      <c r="N11" s="1">
        <f>area!N13*attenuation!N13*N$6</f>
        <v>0</v>
      </c>
      <c r="O11" s="1">
        <f>area!O13*attenuation!O13*O$6</f>
        <v>0</v>
      </c>
      <c r="P11" s="1">
        <f>area!P13*attenuation!P13*P$6</f>
        <v>0</v>
      </c>
      <c r="Q11" s="1">
        <f>area!Q13*attenuation!Q13*Q$6</f>
        <v>0</v>
      </c>
      <c r="R11" s="1">
        <f>area!R13*attenuation!R13*R$6</f>
        <v>0</v>
      </c>
      <c r="S11" s="1">
        <f>area!S13*attenuation!S13*S$6</f>
        <v>0</v>
      </c>
      <c r="T11" s="1">
        <f>area!T13*attenuation!T13*T$6</f>
        <v>0</v>
      </c>
      <c r="U11" s="1">
        <f>area!U13*attenuation!U13*U$6</f>
        <v>0</v>
      </c>
      <c r="V11" s="1">
        <f>area!V13*attenuation!V13*V$6</f>
        <v>0</v>
      </c>
      <c r="W11" s="1">
        <f>area!W13*attenuation!W13*W$6</f>
        <v>0</v>
      </c>
      <c r="X11" s="1">
        <f>area!X13*attenuation!X13*X$6</f>
        <v>0</v>
      </c>
      <c r="Y11" s="1">
        <f>area!Y13*attenuation!Y13*Y$6</f>
        <v>0</v>
      </c>
      <c r="Z11" s="1">
        <f>area!Z13*attenuation!Z13*Z$6</f>
        <v>5.5373844338796587</v>
      </c>
      <c r="AA11" s="1">
        <f>area!AA13*attenuation!AA13*AA$6</f>
        <v>5.5054779979424344</v>
      </c>
      <c r="AB11" s="1">
        <f>area!AB13*attenuation!AB13*AB$6</f>
        <v>5.4653315419018309</v>
      </c>
      <c r="AC11" s="1">
        <f>area!AC13*attenuation!AC13*AC$6</f>
        <v>5.417731441346282</v>
      </c>
      <c r="AD11" s="1">
        <f>area!AD13*attenuation!AD13*AD$6</f>
        <v>5.3634142531895233</v>
      </c>
      <c r="AE11" s="1">
        <f>area!AE13*attenuation!AE13*AE$6</f>
        <v>5.3030685930375787</v>
      </c>
      <c r="AF11" s="1">
        <f>area!AF13*attenuation!AF13*AF$6</f>
        <v>5.2373372079802518</v>
      </c>
      <c r="AG11" s="1">
        <f>area!AG13*attenuation!AG13*AG$6</f>
        <v>5.166819149214068</v>
      </c>
      <c r="AH11" s="1">
        <f>area!AH13*attenuation!AH13*AH$6</f>
        <v>5.0920719795484457</v>
      </c>
      <c r="AI11" s="1">
        <f>area!AI13*attenuation!AI13*AI$6</f>
        <v>5.013613971698847</v>
      </c>
      <c r="AJ11" s="1">
        <f>area!AJ13*attenuation!AJ13*AJ$6</f>
        <v>4.9319262676140294</v>
      </c>
      <c r="AK11" s="1">
        <f>area!AK13*attenuation!AK13*AK$6</f>
        <v>4.8474549790424826</v>
      </c>
      <c r="AL11" s="1">
        <f>area!AL13*attenuation!AL13*AL$6</f>
        <v>4.7606132165100226</v>
      </c>
      <c r="AM11" s="1">
        <f>area!AM13*attenuation!AM13*AM$6</f>
        <v>4.671783038783297</v>
      </c>
      <c r="AN11" s="1">
        <f>area!AN13*attenuation!AN13*AN$6</f>
        <v>4.5813173183576055</v>
      </c>
      <c r="AO11" s="1">
        <f>area!AO13*attenuation!AO13*AO$6</f>
        <v>4.4895415209583565</v>
      </c>
      <c r="AP11" s="1">
        <f>area!AP13*attenuation!AP13*AP$6</f>
        <v>4.3967553987768673</v>
      </c>
      <c r="AQ11" s="1">
        <f>area!AQ13*attenuation!AQ13*AQ$6</f>
        <v>4.3032345983786318</v>
      </c>
      <c r="AR11" s="1">
        <f>area!AR13*attenuation!AR13*AR$6</f>
        <v>4.2092321850687737</v>
      </c>
      <c r="AS11" s="1">
        <f>area!AS13*attenuation!AS13*AS$6</f>
        <v>4.1149800860781935</v>
      </c>
      <c r="AT11" s="1">
        <f>area!AT13*attenuation!AT13*AT$6</f>
        <v>4.0206904553174194</v>
      </c>
      <c r="AU11" s="1">
        <f>area!AU13*attenuation!AU13*AU$6</f>
        <v>3.9265569626868273</v>
      </c>
      <c r="AV11" s="1">
        <f>area!AV13*attenuation!AV13*AV$6</f>
        <v>3.8327560110694709</v>
      </c>
      <c r="AW11" s="1">
        <f>area!AW13*attenuation!AW13*AW$6</f>
        <v>3.7394478841947034</v>
      </c>
      <c r="AX11" s="1">
        <f>area!AX13*attenuation!AX13*AX$6</f>
        <v>3.6467778285677395</v>
      </c>
      <c r="AY11" s="1">
        <f>area!AY13*attenuation!AY13*AY$6</f>
        <v>3.5548770726271615</v>
      </c>
      <c r="AZ11" s="1">
        <f>area!AZ13*attenuation!AZ13*AZ$6</f>
        <v>3.4638637862309567</v>
      </c>
      <c r="BA11" s="1">
        <f>area!BA13*attenuation!BA13*BA$6</f>
        <v>3.3738439834900795</v>
      </c>
      <c r="BB11" s="1">
        <f>area!BB13*attenuation!BB13*BB$6</f>
        <v>3.2849123718731965</v>
      </c>
      <c r="BC11" s="1">
        <f>area!BC13*attenuation!BC13*BC$6</f>
        <v>3.197153150401975</v>
      </c>
      <c r="BD11" s="1">
        <f>area!BD13*attenuation!BD13*BD$6</f>
        <v>3.110640759646361</v>
      </c>
      <c r="BE11" s="1">
        <f>area!BE13*attenuation!BE13*BE$6</f>
        <v>3.0254405861167308</v>
      </c>
      <c r="BF11" s="1">
        <f>area!BF13*attenuation!BF13*BF$6</f>
        <v>2.941609623536114</v>
      </c>
      <c r="BG11" s="1">
        <f>area!BG13*attenuation!BG13*BG$6</f>
        <v>2.8591970933628992</v>
      </c>
      <c r="BH11" s="1">
        <f>area!BH13*attenuation!BH13*BH$6</f>
        <v>2.7782450268229759</v>
      </c>
    </row>
    <row r="12" spans="1:60" ht="12.75" customHeight="1" x14ac:dyDescent="0.15">
      <c r="A12" s="4">
        <v>3</v>
      </c>
      <c r="B12" s="2"/>
      <c r="C12" s="2"/>
      <c r="D12" s="2"/>
      <c r="E12" s="2"/>
      <c r="F12" s="2"/>
      <c r="G12" s="2"/>
      <c r="H12" s="2"/>
      <c r="I12" s="2"/>
      <c r="J12" s="1">
        <f>area!J14*attenuation!J14*J$6</f>
        <v>0</v>
      </c>
      <c r="K12" s="1">
        <f>area!K14*attenuation!K14*K$6</f>
        <v>0</v>
      </c>
      <c r="L12" s="1">
        <f>area!L14*attenuation!L14*L$6</f>
        <v>0</v>
      </c>
      <c r="M12" s="1">
        <f>area!M14*attenuation!M14*M$6</f>
        <v>0</v>
      </c>
      <c r="N12" s="1">
        <f>area!N14*attenuation!N14*N$6</f>
        <v>0</v>
      </c>
      <c r="O12" s="1">
        <f>area!O14*attenuation!O14*O$6</f>
        <v>0</v>
      </c>
      <c r="P12" s="1">
        <f>area!P14*attenuation!P14*P$6</f>
        <v>0</v>
      </c>
      <c r="Q12" s="1">
        <f>area!Q14*attenuation!Q14*Q$6</f>
        <v>0</v>
      </c>
      <c r="R12" s="1">
        <f>area!R14*attenuation!R14*R$6</f>
        <v>0</v>
      </c>
      <c r="S12" s="1">
        <f>area!S14*attenuation!S14*S$6</f>
        <v>0</v>
      </c>
      <c r="T12" s="1">
        <f>area!T14*attenuation!T14*T$6</f>
        <v>0</v>
      </c>
      <c r="U12" s="1">
        <f>area!U14*attenuation!U14*U$6</f>
        <v>0</v>
      </c>
      <c r="V12" s="1">
        <f>area!V14*attenuation!V14*V$6</f>
        <v>5.6257035613387263</v>
      </c>
      <c r="W12" s="1">
        <f>area!W14*attenuation!W14*W$6</f>
        <v>5.6336637929629667</v>
      </c>
      <c r="X12" s="1">
        <f>area!X14*attenuation!X14*X$6</f>
        <v>5.6296825064230305</v>
      </c>
      <c r="Y12" s="1">
        <f>area!Y14*attenuation!Y14*Y$6</f>
        <v>5.6147806687204316</v>
      </c>
      <c r="Z12" s="1">
        <f>area!Z14*attenuation!Z14*Z$6</f>
        <v>5.5899209565392907</v>
      </c>
      <c r="AA12" s="1">
        <f>area!AA14*attenuation!AA14*AA$6</f>
        <v>5.5560083335766839</v>
      </c>
      <c r="AB12" s="1">
        <f>area!AB14*attenuation!AB14*AB$6</f>
        <v>5.5138914793767704</v>
      </c>
      <c r="AC12" s="1">
        <f>area!AC14*attenuation!AC14*AC$6</f>
        <v>5.4643647355617642</v>
      </c>
      <c r="AD12" s="1">
        <f>area!AD14*attenuation!AD14*AD$6</f>
        <v>5.4081703532313457</v>
      </c>
      <c r="AE12" s="1">
        <f>area!AE14*attenuation!AE14*AE$6</f>
        <v>5.3460009000346735</v>
      </c>
      <c r="AF12" s="1">
        <f>area!AF14*attenuation!AF14*AF$6</f>
        <v>5.2785017336468085</v>
      </c>
      <c r="AG12" s="1">
        <f>area!AG14*attenuation!AG14*AG$6</f>
        <v>5.2062734800005988</v>
      </c>
      <c r="AH12" s="1">
        <f>area!AH14*attenuation!AH14*AH$6</f>
        <v>5.1298744756460168</v>
      </c>
      <c r="AI12" s="1">
        <f>area!AI14*attenuation!AI14*AI$6</f>
        <v>5.0498231477539663</v>
      </c>
      <c r="AJ12" s="1">
        <f>area!AJ14*attenuation!AJ14*AJ$6</f>
        <v>4.9666003148966826</v>
      </c>
      <c r="AK12" s="1">
        <f>area!AK14*attenuation!AK14*AK$6</f>
        <v>4.8806513983260054</v>
      </c>
      <c r="AL12" s="1">
        <f>area!AL14*attenuation!AL14*AL$6</f>
        <v>4.7923885380126636</v>
      </c>
      <c r="AM12" s="1">
        <f>area!AM14*attenuation!AM14*AM$6</f>
        <v>4.7021926108500454</v>
      </c>
      <c r="AN12" s="1">
        <f>area!AN14*attenuation!AN14*AN$6</f>
        <v>4.6104151505973929</v>
      </c>
      <c r="AO12" s="1">
        <f>area!AO14*attenuation!AO14*AO$6</f>
        <v>4.5173801706320402</v>
      </c>
      <c r="AP12" s="1">
        <f>area!AP14*attenuation!AP14*AP$6</f>
        <v>4.4233858915990254</v>
      </c>
      <c r="AQ12" s="1">
        <f>area!AQ14*attenuation!AQ14*AQ$6</f>
        <v>4.3287063767280021</v>
      </c>
      <c r="AR12" s="1">
        <f>area!AR14*attenuation!AR14*AR$6</f>
        <v>4.2335930780283864</v>
      </c>
      <c r="AS12" s="1">
        <f>area!AS14*attenuation!AS14*AS$6</f>
        <v>4.1382762968433751</v>
      </c>
      <c r="AT12" s="1">
        <f>area!AT14*attenuation!AT14*AT$6</f>
        <v>4.0429665623897098</v>
      </c>
      <c r="AU12" s="1">
        <f>area!AU14*attenuation!AU14*AU$6</f>
        <v>3.9478559319684328</v>
      </c>
      <c r="AV12" s="1">
        <f>area!AV14*attenuation!AV14*AV$6</f>
        <v>3.8531192165272774</v>
      </c>
      <c r="AW12" s="1">
        <f>area!AW14*attenuation!AW14*AW$6</f>
        <v>3.7589151352059833</v>
      </c>
      <c r="AX12" s="1">
        <f>area!AX14*attenuation!AX14*AX$6</f>
        <v>3.6653874024154938</v>
      </c>
      <c r="AY12" s="1">
        <f>area!AY14*attenuation!AY14*AY$6</f>
        <v>3.5726657508998323</v>
      </c>
      <c r="AZ12" s="1">
        <f>area!AZ14*attenuation!AZ14*AZ$6</f>
        <v>3.480866894113428</v>
      </c>
      <c r="BA12" s="1">
        <f>area!BA14*attenuation!BA14*BA$6</f>
        <v>3.390095431121285</v>
      </c>
      <c r="BB12" s="1">
        <f>area!BB14*attenuation!BB14*BB$6</f>
        <v>3.30044469709929</v>
      </c>
      <c r="BC12" s="1">
        <f>area!BC14*attenuation!BC14*BC$6</f>
        <v>3.2119975623793979</v>
      </c>
      <c r="BD12" s="1">
        <f>area!BD14*attenuation!BD14*BD$6</f>
        <v>3.1248271828520178</v>
      </c>
      <c r="BE12" s="1">
        <f>area!BE14*attenuation!BE14*BE$6</f>
        <v>3.0389977044068228</v>
      </c>
      <c r="BF12" s="1">
        <f>area!BF14*attenuation!BF14*BF$6</f>
        <v>2.9545649239647123</v>
      </c>
      <c r="BG12" s="1">
        <f>area!BG14*attenuation!BG14*BG$6</f>
        <v>2.8715769095285157</v>
      </c>
      <c r="BH12" s="1">
        <f>area!BH14*attenuation!BH14*BH$6</f>
        <v>2.7900745815587764</v>
      </c>
    </row>
    <row r="13" spans="1:60" ht="12.75" customHeight="1" x14ac:dyDescent="0.15">
      <c r="A13" s="4">
        <v>3.5</v>
      </c>
      <c r="B13" s="1">
        <f t="shared" ref="B13:I14" si="2">IF(B$6&gt;$H$5,"",0)</f>
        <v>0</v>
      </c>
      <c r="C13" s="1">
        <f t="shared" si="2"/>
        <v>0</v>
      </c>
      <c r="D13" s="1">
        <f t="shared" si="2"/>
        <v>0</v>
      </c>
      <c r="E13" s="1">
        <f t="shared" si="2"/>
        <v>0</v>
      </c>
      <c r="F13" s="1" t="str">
        <f t="shared" si="2"/>
        <v/>
      </c>
      <c r="G13" s="1" t="str">
        <f t="shared" si="2"/>
        <v/>
      </c>
      <c r="H13" s="1" t="str">
        <f t="shared" si="2"/>
        <v/>
      </c>
      <c r="I13" s="1" t="str">
        <f t="shared" si="2"/>
        <v/>
      </c>
      <c r="J13" s="1">
        <f>area!J15*attenuation!J15*J$6</f>
        <v>0</v>
      </c>
      <c r="K13" s="1">
        <f>area!K15*attenuation!K15*K$6</f>
        <v>0</v>
      </c>
      <c r="L13" s="1">
        <f>area!L15*attenuation!L15*L$6</f>
        <v>0</v>
      </c>
      <c r="M13" s="1">
        <f>area!M15*attenuation!M15*M$6</f>
        <v>0</v>
      </c>
      <c r="N13" s="1">
        <f>area!N15*attenuation!N15*N$6</f>
        <v>0</v>
      </c>
      <c r="O13" s="1">
        <f>area!O15*attenuation!O15*O$6</f>
        <v>0</v>
      </c>
      <c r="P13" s="1">
        <f>area!P15*attenuation!P15*P$6</f>
        <v>0</v>
      </c>
      <c r="Q13" s="1">
        <f>area!Q15*attenuation!Q15*Q$6</f>
        <v>0</v>
      </c>
      <c r="R13" s="1">
        <f>area!R15*attenuation!R15*R$6</f>
        <v>5.5092296040368671</v>
      </c>
      <c r="S13" s="1">
        <f>area!S15*attenuation!S15*S$6</f>
        <v>5.5749293720841733</v>
      </c>
      <c r="T13" s="1">
        <f>area!T15*attenuation!T15*T$6</f>
        <v>5.6238756545135704</v>
      </c>
      <c r="U13" s="1">
        <f>area!U15*attenuation!U15*U$6</f>
        <v>5.6573580067084981</v>
      </c>
      <c r="V13" s="1">
        <f>area!V15*attenuation!V15*V$6</f>
        <v>5.6766094681852026</v>
      </c>
      <c r="W13" s="1">
        <f>area!W15*attenuation!W15*W$6</f>
        <v>5.6828005412595086</v>
      </c>
      <c r="X13" s="1">
        <f>area!X15*attenuation!X15*X$6</f>
        <v>5.6770368933154973</v>
      </c>
      <c r="Y13" s="1">
        <f>area!Y15*attenuation!Y15*Y$6</f>
        <v>5.6603592687872846</v>
      </c>
      <c r="Z13" s="1">
        <f>area!Z15*attenuation!Z15*Z$6</f>
        <v>5.6337447181735829</v>
      </c>
      <c r="AA13" s="1">
        <f>area!AA15*attenuation!AA15*AA$6</f>
        <v>5.5981086045989317</v>
      </c>
      <c r="AB13" s="1">
        <f>area!AB15*attenuation!AB15*AB$6</f>
        <v>5.5543070551455251</v>
      </c>
      <c r="AC13" s="1">
        <f>area!AC15*attenuation!AC15*AC$6</f>
        <v>5.5031396483128114</v>
      </c>
      <c r="AD13" s="1">
        <f>area!AD15*attenuation!AD15*AD$6</f>
        <v>5.4453522052330907</v>
      </c>
      <c r="AE13" s="1">
        <f>area!AE15*attenuation!AE15*AE$6</f>
        <v>5.3816396000963236</v>
      </c>
      <c r="AF13" s="1">
        <f>area!AF15*attenuation!AF15*AF$6</f>
        <v>5.3126485357671678</v>
      </c>
      <c r="AG13" s="1">
        <f>area!AG15*attenuation!AG15*AG$6</f>
        <v>5.2389802503717497</v>
      </c>
      <c r="AH13" s="1">
        <f>area!AH15*attenuation!AH15*AH$6</f>
        <v>5.1611931336363073</v>
      </c>
      <c r="AI13" s="1">
        <f>area!AI15*attenuation!AI15*AI$6</f>
        <v>5.0798052403956149</v>
      </c>
      <c r="AJ13" s="1">
        <f>area!AJ15*attenuation!AJ15*AJ$6</f>
        <v>4.9952966944698058</v>
      </c>
      <c r="AK13" s="1">
        <f>area!AK15*attenuation!AK15*AK$6</f>
        <v>4.9081119799965487</v>
      </c>
      <c r="AL13" s="1">
        <f>area!AL15*attenuation!AL15*AL$6</f>
        <v>4.8186621199237694</v>
      </c>
      <c r="AM13" s="1">
        <f>area!AM15*attenuation!AM15*AM$6</f>
        <v>4.7273267431240482</v>
      </c>
      <c r="AN13" s="1">
        <f>area!AN15*attenuation!AN15*AN$6</f>
        <v>4.6344560427567814</v>
      </c>
      <c r="AO13" s="1">
        <f>area!AO15*attenuation!AO15*AO$6</f>
        <v>4.5403726292606486</v>
      </c>
      <c r="AP13" s="1">
        <f>area!AP15*attenuation!AP15*AP$6</f>
        <v>4.4453732818312686</v>
      </c>
      <c r="AQ13" s="1">
        <f>area!AQ15*attenuation!AQ15*AQ$6</f>
        <v>4.3497306025125333</v>
      </c>
      <c r="AR13" s="1">
        <f>area!AR15*attenuation!AR15*AR$6</f>
        <v>4.2536945771647305</v>
      </c>
      <c r="AS13" s="1">
        <f>area!AS15*attenuation!AS15*AS$6</f>
        <v>4.1574940476096076</v>
      </c>
      <c r="AT13" s="1">
        <f>area!AT15*attenuation!AT15*AT$6</f>
        <v>4.0613380992216115</v>
      </c>
      <c r="AU13" s="1">
        <f>area!AU15*attenuation!AU15*AU$6</f>
        <v>3.9654173681567344</v>
      </c>
      <c r="AV13" s="1">
        <f>area!AV15*attenuation!AV15*AV$6</f>
        <v>3.8699052723003917</v>
      </c>
      <c r="AW13" s="1">
        <f>area!AW15*attenuation!AW15*AW$6</f>
        <v>3.7749591698847058</v>
      </c>
      <c r="AX13" s="1">
        <f>area!AX15*attenuation!AX15*AX$6</f>
        <v>3.6807214495810849</v>
      </c>
      <c r="AY13" s="1">
        <f>area!AY15*attenuation!AY15*AY$6</f>
        <v>3.5873205557216541</v>
      </c>
      <c r="AZ13" s="1">
        <f>area!AZ15*attenuation!AZ15*AZ$6</f>
        <v>3.4948719521471032</v>
      </c>
      <c r="BA13" s="1">
        <f>area!BA15*attenuation!BA15*BA$6</f>
        <v>3.403479028021771</v>
      </c>
      <c r="BB13" s="1">
        <f>area!BB15*attenuation!BB15*BB$6</f>
        <v>3.31323394880134</v>
      </c>
      <c r="BC13" s="1">
        <f>area!BC15*attenuation!BC15*BC$6</f>
        <v>3.2242184553858544</v>
      </c>
      <c r="BD13" s="1">
        <f>area!BD15*attenuation!BD15*BD$6</f>
        <v>3.1365046143421118</v>
      </c>
      <c r="BE13" s="1">
        <f>area!BE15*attenuation!BE15*BE$6</f>
        <v>3.0501555219352294</v>
      </c>
      <c r="BF13" s="1">
        <f>area!BF15*attenuation!BF15*BF$6</f>
        <v>2.9652259645701222</v>
      </c>
      <c r="BG13" s="1">
        <f>area!BG15*attenuation!BG15*BG$6</f>
        <v>2.8817630381098454</v>
      </c>
      <c r="BH13" s="1">
        <f>area!BH15*attenuation!BH15*BH$6</f>
        <v>2.7998067284093584</v>
      </c>
    </row>
    <row r="14" spans="1:60" ht="12.75" customHeight="1" x14ac:dyDescent="0.15">
      <c r="A14" s="4">
        <v>4</v>
      </c>
      <c r="B14" s="1">
        <f t="shared" si="2"/>
        <v>0</v>
      </c>
      <c r="C14" s="1">
        <f t="shared" si="2"/>
        <v>0</v>
      </c>
      <c r="D14" s="1">
        <f t="shared" si="2"/>
        <v>0</v>
      </c>
      <c r="E14" s="1">
        <f t="shared" si="2"/>
        <v>0</v>
      </c>
      <c r="F14" s="1" t="str">
        <f t="shared" si="2"/>
        <v/>
      </c>
      <c r="G14" s="1" t="str">
        <f t="shared" si="2"/>
        <v/>
      </c>
      <c r="H14" s="1" t="str">
        <f t="shared" si="2"/>
        <v/>
      </c>
      <c r="I14" s="1" t="str">
        <f t="shared" si="2"/>
        <v/>
      </c>
      <c r="J14" s="1">
        <f>area!J16*attenuation!J16*J$6</f>
        <v>0</v>
      </c>
      <c r="K14" s="1">
        <f>area!K16*attenuation!K16*K$6</f>
        <v>0</v>
      </c>
      <c r="L14" s="1">
        <f>area!L16*attenuation!L16*L$6</f>
        <v>0</v>
      </c>
      <c r="M14" s="1">
        <f>area!M16*attenuation!M16*M$6</f>
        <v>0</v>
      </c>
      <c r="N14" s="1">
        <f>area!N16*attenuation!N16*N$6</f>
        <v>5.0992241305606667</v>
      </c>
      <c r="O14" s="1">
        <f>area!O16*attenuation!O16*O$6</f>
        <v>5.2458318054766444</v>
      </c>
      <c r="P14" s="1">
        <f>area!P16*attenuation!P16*P$6</f>
        <v>5.3696753299064106</v>
      </c>
      <c r="Q14" s="1">
        <f>area!Q16*attenuation!Q16*Q$6</f>
        <v>5.472247883625367</v>
      </c>
      <c r="R14" s="1">
        <f>area!R16*attenuation!R16*R$6</f>
        <v>5.55505281680579</v>
      </c>
      <c r="S14" s="1">
        <f>area!S16*attenuation!S16*S$6</f>
        <v>5.619558654298646</v>
      </c>
      <c r="T14" s="1">
        <f>area!T16*attenuation!T16*T$6</f>
        <v>5.6671766051734247</v>
      </c>
      <c r="U14" s="1">
        <f>area!U16*attenuation!U16*U$6</f>
        <v>5.6992497789638508</v>
      </c>
      <c r="V14" s="1">
        <f>area!V16*attenuation!V16*V$6</f>
        <v>5.7170487267873087</v>
      </c>
      <c r="W14" s="1">
        <f>area!W16*attenuation!W16*W$6</f>
        <v>5.721770492899986</v>
      </c>
      <c r="X14" s="1">
        <f>area!X16*attenuation!X16*X$6</f>
        <v>5.7145396436494043</v>
      </c>
      <c r="Y14" s="1">
        <f>area!Y16*attenuation!Y16*Y$6</f>
        <v>5.6964104095242609</v>
      </c>
      <c r="Z14" s="1">
        <f>area!Z16*attenuation!Z16*Z$6</f>
        <v>5.6683694388440573</v>
      </c>
      <c r="AA14" s="1">
        <f>area!AA16*attenuation!AA16*AA$6</f>
        <v>5.6313388653307674</v>
      </c>
      <c r="AB14" s="1">
        <f>area!AB16*attenuation!AB16*AB$6</f>
        <v>5.5861795096444125</v>
      </c>
      <c r="AC14" s="1">
        <f>area!AC16*attenuation!AC16*AC$6</f>
        <v>5.533694104956199</v>
      </c>
      <c r="AD14" s="1">
        <f>area!AD16*attenuation!AD16*AD$6</f>
        <v>5.4746304791759544</v>
      </c>
      <c r="AE14" s="1">
        <f>area!AE16*attenuation!AE16*AE$6</f>
        <v>5.4096846528312339</v>
      </c>
      <c r="AF14" s="1">
        <f>area!AF16*attenuation!AF16*AF$6</f>
        <v>5.3395038282329796</v>
      </c>
      <c r="AG14" s="1">
        <f>area!AG16*attenuation!AG16*AG$6</f>
        <v>5.2646892562006453</v>
      </c>
      <c r="AH14" s="1">
        <f>area!AH16*attenuation!AH16*AH$6</f>
        <v>5.1857989734921421</v>
      </c>
      <c r="AI14" s="1">
        <f>area!AI16*attenuation!AI16*AI$6</f>
        <v>5.1033504085518091</v>
      </c>
      <c r="AJ14" s="1">
        <f>area!AJ16*attenuation!AJ16*AJ$6</f>
        <v>5.0178228560983067</v>
      </c>
      <c r="AK14" s="1">
        <f>area!AK16*attenuation!AK16*AK$6</f>
        <v>4.9296598229581594</v>
      </c>
      <c r="AL14" s="1">
        <f>area!AL16*attenuation!AL16*AL$6</f>
        <v>4.8392712487529721</v>
      </c>
      <c r="AM14" s="1">
        <f>area!AM16*attenuation!AM16*AM$6</f>
        <v>4.7470356057930037</v>
      </c>
      <c r="AN14" s="1">
        <f>area!AN16*attenuation!AN16*AN$6</f>
        <v>4.6533018829647954</v>
      </c>
      <c r="AO14" s="1">
        <f>area!AO16*attenuation!AO16*AO$6</f>
        <v>4.5583914586249303</v>
      </c>
      <c r="AP14" s="1">
        <f>area!AP16*attenuation!AP16*AP$6</f>
        <v>4.4625998675928971</v>
      </c>
      <c r="AQ14" s="1">
        <f>area!AQ16*attenuation!AQ16*AQ$6</f>
        <v>4.3661984673192613</v>
      </c>
      <c r="AR14" s="1">
        <f>area!AR16*attenuation!AR16*AR$6</f>
        <v>4.26943600822253</v>
      </c>
      <c r="AS14" s="1">
        <f>area!AS16*attenuation!AS16*AS$6</f>
        <v>4.1725401130613493</v>
      </c>
      <c r="AT14" s="1">
        <f>area!AT16*attenuation!AT16*AT$6</f>
        <v>4.0757186700533516</v>
      </c>
      <c r="AU14" s="1">
        <f>area!AU16*attenuation!AU16*AU$6</f>
        <v>3.9791611442788448</v>
      </c>
      <c r="AV14" s="1">
        <f>area!AV16*attenuation!AV16*AV$6</f>
        <v>3.88303981172441</v>
      </c>
      <c r="AW14" s="1">
        <f>area!AW16*attenuation!AW16*AW$6</f>
        <v>3.7875109201336499</v>
      </c>
      <c r="AX14" s="1">
        <f>area!AX16*attenuation!AX16*AX$6</f>
        <v>3.692715780643538</v>
      </c>
      <c r="AY14" s="1">
        <f>area!AY16*attenuation!AY16*AY$6</f>
        <v>3.5987817939979947</v>
      </c>
      <c r="AZ14" s="1">
        <f>area!AZ16*attenuation!AZ16*AZ$6</f>
        <v>3.5058234149469896</v>
      </c>
      <c r="BA14" s="1">
        <f>area!BA16*attenuation!BA16*BA$6</f>
        <v>3.4139430582610939</v>
      </c>
      <c r="BB14" s="1">
        <f>area!BB16*attenuation!BB16*BB$6</f>
        <v>3.3232319496189202</v>
      </c>
      <c r="BC14" s="1">
        <f>area!BC16*attenuation!BC16*BC$6</f>
        <v>3.2337709244584132</v>
      </c>
      <c r="BD14" s="1">
        <f>area!BD16*attenuation!BD16*BD$6</f>
        <v>3.1456311777233479</v>
      </c>
      <c r="BE14" s="1">
        <f>area!BE16*attenuation!BE16*BE$6</f>
        <v>3.05887496728334</v>
      </c>
      <c r="BF14" s="1">
        <f>area!BF16*attenuation!BF16*BF$6</f>
        <v>2.9735562736593812</v>
      </c>
      <c r="BG14" s="1">
        <f>area!BG16*attenuation!BG16*BG$6</f>
        <v>2.889721418547365</v>
      </c>
      <c r="BH14" s="1">
        <f>area!BH16*attenuation!BH16*BH$6</f>
        <v>2.8074096444990446</v>
      </c>
    </row>
    <row r="15" spans="1:60" ht="12.75" customHeight="1" x14ac:dyDescent="0.15">
      <c r="A15" s="4">
        <v>4.5</v>
      </c>
      <c r="B15" s="2"/>
      <c r="C15" s="2"/>
      <c r="D15" s="2"/>
      <c r="E15" s="2"/>
      <c r="F15" s="2"/>
      <c r="G15" s="2"/>
      <c r="H15" s="2"/>
      <c r="I15" s="2"/>
      <c r="J15" s="1">
        <f>area!J17*attenuation!J17*J$6</f>
        <v>4.282248387936245</v>
      </c>
      <c r="K15" s="1">
        <f>area!K17*attenuation!K17*K$6</f>
        <v>4.5373920125979037</v>
      </c>
      <c r="L15" s="1">
        <f>area!L17*attenuation!L17*L$6</f>
        <v>4.7638902487989006</v>
      </c>
      <c r="M15" s="1">
        <f>area!M17*attenuation!M17*M$6</f>
        <v>4.9623699455314849</v>
      </c>
      <c r="N15" s="1">
        <f>area!N17*attenuation!N17*N$6</f>
        <v>5.1342140848008908</v>
      </c>
      <c r="O15" s="1">
        <f>area!O17*attenuation!O17*O$6</f>
        <v>5.2810657152151439</v>
      </c>
      <c r="P15" s="1">
        <f>area!P17*attenuation!P17*P$6</f>
        <v>5.4046307575688148</v>
      </c>
      <c r="Q15" s="1">
        <f>area!Q17*attenuation!Q17*Q$6</f>
        <v>5.5065930992778291</v>
      </c>
      <c r="R15" s="1">
        <f>area!R17*attenuation!R17*R$6</f>
        <v>5.5885765720124487</v>
      </c>
      <c r="S15" s="1">
        <f>area!S17*attenuation!S17*S$6</f>
        <v>5.6521281569738253</v>
      </c>
      <c r="T15" s="1">
        <f>area!T17*attenuation!T17*T$6</f>
        <v>5.6987114149517772</v>
      </c>
      <c r="U15" s="1">
        <f>area!U17*attenuation!U17*U$6</f>
        <v>5.7297050676109107</v>
      </c>
      <c r="V15" s="1">
        <f>area!V17*attenuation!V17*V$6</f>
        <v>5.7464042466503908</v>
      </c>
      <c r="W15" s="1">
        <f>area!W17*attenuation!W17*W$6</f>
        <v>5.7500231338243699</v>
      </c>
      <c r="X15" s="1">
        <f>area!X17*attenuation!X17*X$6</f>
        <v>5.7416983080176198</v>
      </c>
      <c r="Y15" s="1">
        <f>area!Y17*attenuation!Y17*Y$6</f>
        <v>5.722492421189104</v>
      </c>
      <c r="Z15" s="1">
        <f>area!Z17*attenuation!Z17*Z$6</f>
        <v>5.6933979889109096</v>
      </c>
      <c r="AA15" s="1">
        <f>area!AA17*attenuation!AA17*AA$6</f>
        <v>5.6553411722561844</v>
      </c>
      <c r="AB15" s="1">
        <f>area!AB17*attenuation!AB17*AB$6</f>
        <v>5.6091854798785299</v>
      </c>
      <c r="AC15" s="1">
        <f>area!AC17*attenuation!AC17*AC$6</f>
        <v>5.5557353497046247</v>
      </c>
      <c r="AD15" s="1">
        <f>area!AD17*attenuation!AD17*AD$6</f>
        <v>5.4957395879998998</v>
      </c>
      <c r="AE15" s="1">
        <f>area!AE17*attenuation!AE17*AE$6</f>
        <v>5.4298946547505196</v>
      </c>
      <c r="AF15" s="1">
        <f>area!AF17*attenuation!AF17*AF$6</f>
        <v>5.3588477912069203</v>
      </c>
      <c r="AG15" s="1">
        <f>area!AG17*attenuation!AG17*AG$6</f>
        <v>5.2831999897191846</v>
      </c>
      <c r="AH15" s="1">
        <f>area!AH17*attenuation!AH17*AH$6</f>
        <v>5.2035088086504482</v>
      </c>
      <c r="AI15" s="1">
        <f>area!AI17*attenuation!AI17*AI$6</f>
        <v>5.1202910367795731</v>
      </c>
      <c r="AJ15" s="1">
        <f>area!AJ17*attenuation!AJ17*AJ$6</f>
        <v>5.0340252125684843</v>
      </c>
      <c r="AK15" s="1">
        <f>area!AK17*attenuation!AK17*AK$6</f>
        <v>4.9451540042052367</v>
      </c>
      <c r="AL15" s="1">
        <f>area!AL17*attenuation!AL17*AL$6</f>
        <v>4.8540864565898261</v>
      </c>
      <c r="AM15" s="1">
        <f>area!AM17*attenuation!AM17*AM$6</f>
        <v>4.7612001115021512</v>
      </c>
      <c r="AN15" s="1">
        <f>area!AN17*attenuation!AN17*AN$6</f>
        <v>4.666843007143977</v>
      </c>
      <c r="AO15" s="1">
        <f>area!AO17*attenuation!AO17*AO$6</f>
        <v>4.5713355631210089</v>
      </c>
      <c r="AP15" s="1">
        <f>area!AP17*attenuation!AP17*AP$6</f>
        <v>4.4749723567556412</v>
      </c>
      <c r="AQ15" s="1">
        <f>area!AQ17*attenuation!AQ17*AQ$6</f>
        <v>4.3780237964147544</v>
      </c>
      <c r="AR15" s="1">
        <f>area!AR17*attenuation!AR17*AR$6</f>
        <v>4.280737697312909</v>
      </c>
      <c r="AS15" s="1">
        <f>area!AS17*attenuation!AS17*AS$6</f>
        <v>4.1833407650184649</v>
      </c>
      <c r="AT15" s="1">
        <f>area!AT17*attenuation!AT17*AT$6</f>
        <v>4.0860399916545571</v>
      </c>
      <c r="AU15" s="1">
        <f>area!AU17*attenuation!AU17*AU$6</f>
        <v>3.9890239695525498</v>
      </c>
      <c r="AV15" s="1">
        <f>area!AV17*attenuation!AV17*AV$6</f>
        <v>3.8924641268855824</v>
      </c>
      <c r="AW15" s="1">
        <f>area!AW17*attenuation!AW17*AW$6</f>
        <v>3.7965158895856028</v>
      </c>
      <c r="AX15" s="1">
        <f>area!AX17*attenuation!AX17*AX$6</f>
        <v>3.7013197736305399</v>
      </c>
      <c r="AY15" s="1">
        <f>area!AY17*attenuation!AY17*AY$6</f>
        <v>3.6070024115792512</v>
      </c>
      <c r="AZ15" s="1">
        <f>area!AZ17*attenuation!AZ17*AZ$6</f>
        <v>3.5136775170314118</v>
      </c>
      <c r="BA15" s="1">
        <f>area!BA17*attenuation!BA17*BA$6</f>
        <v>3.4214467904975141</v>
      </c>
      <c r="BB15" s="1">
        <f>area!BB17*attenuation!BB17*BB$6</f>
        <v>3.3304007699806983</v>
      </c>
      <c r="BC15" s="1">
        <f>area!BC17*attenuation!BC17*BC$6</f>
        <v>3.240619629397318</v>
      </c>
      <c r="BD15" s="1">
        <f>area!BD17*attenuation!BD17*BD$6</f>
        <v>3.1521739277963814</v>
      </c>
      <c r="BE15" s="1">
        <f>area!BE17*attenuation!BE17*BE$6</f>
        <v>3.0651253121796245</v>
      </c>
      <c r="BF15" s="1">
        <f>area!BF17*attenuation!BF17*BF$6</f>
        <v>2.9795271765731415</v>
      </c>
      <c r="BG15" s="1">
        <f>area!BG17*attenuation!BG17*BG$6</f>
        <v>2.8954252798583902</v>
      </c>
      <c r="BH15" s="1">
        <f>area!BH17*attenuation!BH17*BH$6</f>
        <v>2.812858324734397</v>
      </c>
    </row>
    <row r="16" spans="1:60" ht="12.75" customHeight="1" x14ac:dyDescent="0.15">
      <c r="A16" s="4">
        <v>5</v>
      </c>
      <c r="B16" s="2"/>
      <c r="C16" s="2"/>
      <c r="D16" s="2"/>
      <c r="E16" s="2"/>
      <c r="F16" s="2"/>
      <c r="G16" s="2"/>
      <c r="H16" s="2"/>
      <c r="I16" s="2"/>
      <c r="J16" s="1">
        <f>area!J18*attenuation!J18*J$6</f>
        <v>4.2935491194766513</v>
      </c>
      <c r="K16" s="1">
        <f>area!K18*attenuation!K18*K$6</f>
        <v>4.5542645462767037</v>
      </c>
      <c r="L16" s="1">
        <f>area!L18*attenuation!L18*L$6</f>
        <v>4.7835854563557492</v>
      </c>
      <c r="M16" s="1">
        <f>area!M18*attenuation!M18*M$6</f>
        <v>4.9834335640667735</v>
      </c>
      <c r="N16" s="1">
        <f>area!N18*attenuation!N18*N$6</f>
        <v>5.1558226042161603</v>
      </c>
      <c r="O16" s="1">
        <f>area!O18*attenuation!O18*O$6</f>
        <v>5.3027302188623331</v>
      </c>
      <c r="P16" s="1">
        <f>area!P18*attenuation!P18*P$6</f>
        <v>5.4260518737318408</v>
      </c>
      <c r="Q16" s="1">
        <f>area!Q18*attenuation!Q18*Q$6</f>
        <v>5.5275845287809746</v>
      </c>
      <c r="R16" s="1">
        <f>area!R18*attenuation!R18*R$6</f>
        <v>5.6090223019011871</v>
      </c>
      <c r="S16" s="1">
        <f>area!S18*attenuation!S18*S$6</f>
        <v>5.6719573231186278</v>
      </c>
      <c r="T16" s="1">
        <f>area!T18*attenuation!T18*T$6</f>
        <v>5.7178829194028493</v>
      </c>
      <c r="U16" s="1">
        <f>area!U18*attenuation!U18*U$6</f>
        <v>5.7481978362435404</v>
      </c>
      <c r="V16" s="1">
        <f>area!V18*attenuation!V18*V$6</f>
        <v>5.764210876169674</v>
      </c>
      <c r="W16" s="1">
        <f>area!W18*attenuation!W18*W$6</f>
        <v>5.7671456443800766</v>
      </c>
      <c r="X16" s="1">
        <f>area!X18*attenuation!X18*X$6</f>
        <v>5.7581452423572381</v>
      </c>
      <c r="Y16" s="1">
        <f>area!Y18*attenuation!Y18*Y$6</f>
        <v>5.7382768270850377</v>
      </c>
      <c r="Z16" s="1">
        <f>area!Z18*attenuation!Z18*Z$6</f>
        <v>5.7085359941169038</v>
      </c>
      <c r="AA16" s="1">
        <f>area!AA18*attenuation!AA18*AA$6</f>
        <v>5.6698509649287931</v>
      </c>
      <c r="AB16" s="1">
        <f>area!AB18*attenuation!AB18*AB$6</f>
        <v>5.6230865714006919</v>
      </c>
      <c r="AC16" s="1">
        <f>area!AC18*attenuation!AC18*AC$6</f>
        <v>5.5690480373172138</v>
      </c>
      <c r="AD16" s="1">
        <f>area!AD18*attenuation!AD18*AD$6</f>
        <v>5.5084845607973447</v>
      </c>
      <c r="AE16" s="1">
        <f>area!AE18*attenuation!AE18*AE$6</f>
        <v>5.4420927038304949</v>
      </c>
      <c r="AF16" s="1">
        <f>area!AF18*attenuation!AF18*AF$6</f>
        <v>5.3705195963272008</v>
      </c>
      <c r="AG16" s="1">
        <f>area!AG18*attenuation!AG18*AG$6</f>
        <v>5.2943659627015034</v>
      </c>
      <c r="AH16" s="1">
        <f>area!AH18*attenuation!AH18*AH$6</f>
        <v>5.2141889792318477</v>
      </c>
      <c r="AI16" s="1">
        <f>area!AI18*attenuation!AI18*AI$6</f>
        <v>5.1305049704455001</v>
      </c>
      <c r="AJ16" s="1">
        <f>area!AJ18*attenuation!AJ18*AJ$6</f>
        <v>5.043791952628002</v>
      </c>
      <c r="AK16" s="1">
        <f>area!AK18*attenuation!AK18*AK$6</f>
        <v>4.9544920323303483</v>
      </c>
      <c r="AL16" s="1">
        <f>area!AL18*attenuation!AL18*AL$6</f>
        <v>4.863013667467877</v>
      </c>
      <c r="AM16" s="1">
        <f>area!AM18*attenuation!AM18*AM$6</f>
        <v>4.7697337982991623</v>
      </c>
      <c r="AN16" s="1">
        <f>area!AN18*attenuation!AN18*AN$6</f>
        <v>4.6749998552547662</v>
      </c>
      <c r="AO16" s="1">
        <f>area!AO18*attenuation!AO18*AO$6</f>
        <v>4.5791316502643777</v>
      </c>
      <c r="AP16" s="1">
        <f>area!AP18*attenuation!AP18*AP$6</f>
        <v>4.4824231579124483</v>
      </c>
      <c r="AQ16" s="1">
        <f>area!AQ18*attenuation!AQ18*AQ$6</f>
        <v>4.3851441924407943</v>
      </c>
      <c r="AR16" s="1">
        <f>area!AR18*attenuation!AR18*AR$6</f>
        <v>4.2875419863145341</v>
      </c>
      <c r="AS16" s="1">
        <f>area!AS18*attenuation!AS18*AS$6</f>
        <v>4.1898426757761014</v>
      </c>
      <c r="AT16" s="1">
        <f>area!AT18*attenuation!AT18*AT$6</f>
        <v>4.0922526985323318</v>
      </c>
      <c r="AU16" s="1">
        <f>area!AU18*attenuation!AU18*AU$6</f>
        <v>3.9949601084515884</v>
      </c>
      <c r="AV16" s="1">
        <f>area!AV18*attenuation!AV18*AV$6</f>
        <v>3.8981358118920659</v>
      </c>
      <c r="AW16" s="1">
        <f>area!AW18*attenuation!AW18*AW$6</f>
        <v>3.801934730038464</v>
      </c>
      <c r="AX16" s="1">
        <f>area!AX18*attenuation!AX18*AX$6</f>
        <v>3.7064968913919372</v>
      </c>
      <c r="AY16" s="1">
        <f>area!AY18*attenuation!AY18*AY$6</f>
        <v>3.61194845833734</v>
      </c>
      <c r="AZ16" s="1">
        <f>area!AZ18*attenuation!AZ18*AZ$6</f>
        <v>3.5184026915018274</v>
      </c>
      <c r="BA16" s="1">
        <f>area!BA18*attenuation!BA18*BA$6</f>
        <v>3.4259608554195156</v>
      </c>
      <c r="BB16" s="1">
        <f>area!BB18*attenuation!BB18*BB$6</f>
        <v>3.3347130688275906</v>
      </c>
      <c r="BC16" s="1">
        <f>area!BC18*attenuation!BC18*BC$6</f>
        <v>3.2447391027397714</v>
      </c>
      <c r="BD16" s="1">
        <f>area!BD18*attenuation!BD18*BD$6</f>
        <v>3.1561091292725543</v>
      </c>
      <c r="BE16" s="1">
        <f>area!BE18*attenuation!BE18*BE$6</f>
        <v>3.0688844240383379</v>
      </c>
      <c r="BF16" s="1">
        <f>area!BF18*attenuation!BF18*BF$6</f>
        <v>2.9831180247662239</v>
      </c>
      <c r="BG16" s="1">
        <f>area!BG18*attenuation!BG18*BG$6</f>
        <v>2.8988553486663551</v>
      </c>
      <c r="BH16" s="1">
        <f>area!BH18*attenuation!BH18*BH$6</f>
        <v>2.8161347709160203</v>
      </c>
    </row>
    <row r="17" spans="1:60" ht="12.75" customHeight="1" x14ac:dyDescent="0.15">
      <c r="A17" s="4">
        <v>5.5</v>
      </c>
      <c r="B17" s="1">
        <f t="shared" ref="B17:I18" si="3">IF(B$6&gt;$H$5,"",0)</f>
        <v>0</v>
      </c>
      <c r="C17" s="1">
        <f t="shared" si="3"/>
        <v>0</v>
      </c>
      <c r="D17" s="1">
        <f t="shared" si="3"/>
        <v>0</v>
      </c>
      <c r="E17" s="1">
        <f t="shared" si="3"/>
        <v>0</v>
      </c>
      <c r="F17" s="1" t="str">
        <f t="shared" si="3"/>
        <v/>
      </c>
      <c r="G17" s="1" t="str">
        <f t="shared" si="3"/>
        <v/>
      </c>
      <c r="H17" s="1" t="str">
        <f t="shared" si="3"/>
        <v/>
      </c>
      <c r="I17" s="1" t="str">
        <f t="shared" si="3"/>
        <v/>
      </c>
      <c r="J17" s="1">
        <f>area!J19*attenuation!J19*J$6</f>
        <v>4.2974666370964618</v>
      </c>
      <c r="K17" s="1">
        <f>area!K19*attenuation!K19*K$6</f>
        <v>4.5600541967795492</v>
      </c>
      <c r="L17" s="1">
        <f>area!L19*attenuation!L19*L$6</f>
        <v>4.7902997447584434</v>
      </c>
      <c r="M17" s="1">
        <f>area!M19*attenuation!M19*M$6</f>
        <v>4.9905826266160256</v>
      </c>
      <c r="N17" s="1">
        <f>area!N19*attenuation!N19*N$6</f>
        <v>5.1631335257078295</v>
      </c>
      <c r="O17" s="1">
        <f>area!O19*attenuation!O19*O$6</f>
        <v>5.3100430252042861</v>
      </c>
      <c r="P17" s="1">
        <f>area!P19*attenuation!P19*P$6</f>
        <v>5.433269700562426</v>
      </c>
      <c r="Q17" s="1">
        <f>area!Q19*attenuation!Q19*Q$6</f>
        <v>5.5346477673514922</v>
      </c>
      <c r="R17" s="1">
        <f>area!R19*attenuation!R19*R$6</f>
        <v>5.6158943080645658</v>
      </c>
      <c r="S17" s="1">
        <f>area!S19*attenuation!S19*S$6</f>
        <v>5.6786161003217392</v>
      </c>
      <c r="T17" s="1">
        <f>area!T19*attenuation!T19*T$6</f>
        <v>5.7243160677063987</v>
      </c>
      <c r="U17" s="1">
        <f>area!U19*attenuation!U19*U$6</f>
        <v>5.7543993733715695</v>
      </c>
      <c r="V17" s="1">
        <f>area!V19*attenuation!V19*V$6</f>
        <v>5.7701791755050582</v>
      </c>
      <c r="W17" s="1">
        <f>area!W19*attenuation!W19*W$6</f>
        <v>5.7728820627474988</v>
      </c>
      <c r="X17" s="1">
        <f>area!X19*attenuation!X19*X$6</f>
        <v>5.7636531867136318</v>
      </c>
      <c r="Y17" s="1">
        <f>area!Y19*attenuation!Y19*Y$6</f>
        <v>5.7435611078716606</v>
      </c>
      <c r="Z17" s="1">
        <f>area!Z19*attenuation!Z19*Z$6</f>
        <v>5.7136023701859386</v>
      </c>
      <c r="AA17" s="1">
        <f>area!AA19*attenuation!AA19*AA$6</f>
        <v>5.674705819122158</v>
      </c>
      <c r="AB17" s="1">
        <f>area!AB19*attenuation!AB19*AB$6</f>
        <v>5.6277366768495281</v>
      </c>
      <c r="AC17" s="1">
        <f>area!AC19*attenuation!AC19*AC$6</f>
        <v>5.5735003877489628</v>
      </c>
      <c r="AD17" s="1">
        <f>area!AD19*attenuation!AD19*AD$6</f>
        <v>5.5127462466481383</v>
      </c>
      <c r="AE17" s="1">
        <f>area!AE19*attenuation!AE19*AE$6</f>
        <v>5.4461708215515205</v>
      </c>
      <c r="AF17" s="1">
        <f>area!AF19*attenuation!AF19*AF$6</f>
        <v>5.37442118201424</v>
      </c>
      <c r="AG17" s="1">
        <f>area!AG19*attenuation!AG19*AG$6</f>
        <v>5.2980979437214568</v>
      </c>
      <c r="AH17" s="1">
        <f>area!AH19*attenuation!AH19*AH$6</f>
        <v>5.2177581392778283</v>
      </c>
      <c r="AI17" s="1">
        <f>area!AI19*attenuation!AI19*AI$6</f>
        <v>5.1339179246834279</v>
      </c>
      <c r="AJ17" s="1">
        <f>area!AJ19*attenuation!AJ19*AJ$6</f>
        <v>5.0470551304715618</v>
      </c>
      <c r="AK17" s="1">
        <f>area!AK19*attenuation!AK19*AK$6</f>
        <v>4.9576116660086988</v>
      </c>
      <c r="AL17" s="1">
        <f>area!AL19*attenuation!AL19*AL$6</f>
        <v>4.865995785006457</v>
      </c>
      <c r="AM17" s="1">
        <f>area!AM19*attenuation!AM19*AM$6</f>
        <v>4.772584219868202</v>
      </c>
      <c r="AN17" s="1">
        <f>area!AN19*attenuation!AN19*AN$6</f>
        <v>4.6777241920880064</v>
      </c>
      <c r="AO17" s="1">
        <f>area!AO19*attenuation!AO19*AO$6</f>
        <v>4.5817353055355463</v>
      </c>
      <c r="AP17" s="1">
        <f>area!AP19*attenuation!AP19*AP$6</f>
        <v>4.4849113290965841</v>
      </c>
      <c r="AQ17" s="1">
        <f>area!AQ19*attenuation!AQ19*AQ$6</f>
        <v>4.3875218747934825</v>
      </c>
      <c r="AR17" s="1">
        <f>area!AR19*attenuation!AR19*AR$6</f>
        <v>4.2898139771830914</v>
      </c>
      <c r="AS17" s="1">
        <f>area!AS19*attenuation!AS19*AS$6</f>
        <v>4.1920135795191449</v>
      </c>
      <c r="AT17" s="1">
        <f>area!AT19*attenuation!AT19*AT$6</f>
        <v>4.0943269318724624</v>
      </c>
      <c r="AU17" s="1">
        <f>area!AU19*attenuation!AU19*AU$6</f>
        <v>3.9969419061235643</v>
      </c>
      <c r="AV17" s="1">
        <f>area!AV19*attenuation!AV19*AV$6</f>
        <v>3.9000292324782677</v>
      </c>
      <c r="AW17" s="1">
        <f>area!AW19*attenuation!AW19*AW$6</f>
        <v>3.8037436619066729</v>
      </c>
      <c r="AX17" s="1">
        <f>area!AX19*attenuation!AX19*AX$6</f>
        <v>3.7082250586687109</v>
      </c>
      <c r="AY17" s="1">
        <f>area!AY19*attenuation!AY19*AY$6</f>
        <v>3.6135994268648197</v>
      </c>
      <c r="AZ17" s="1">
        <f>area!AZ19*attenuation!AZ19*AZ$6</f>
        <v>3.5199798747373574</v>
      </c>
      <c r="BA17" s="1">
        <f>area!BA19*attenuation!BA19*BA$6</f>
        <v>3.4274675202466596</v>
      </c>
      <c r="BB17" s="1">
        <f>area!BB19*attenuation!BB19*BB$6</f>
        <v>3.3361523412545431</v>
      </c>
      <c r="BC17" s="1">
        <f>area!BC19*attenuation!BC19*BC$6</f>
        <v>3.2461139734670144</v>
      </c>
      <c r="BD17" s="1">
        <f>area!BD19*attenuation!BD19*BD$6</f>
        <v>3.1574224591164293</v>
      </c>
      <c r="BE17" s="1">
        <f>area!BE19*attenuation!BE19*BE$6</f>
        <v>3.0701389492009175</v>
      </c>
      <c r="BF17" s="1">
        <f>area!BF19*attenuation!BF19*BF$6</f>
        <v>2.9843163619450639</v>
      </c>
      <c r="BG17" s="1">
        <f>area!BG19*attenuation!BG19*BG$6</f>
        <v>2.9000000000000004</v>
      </c>
      <c r="BH17" s="1">
        <f>area!BH19*attenuation!BH19*BH$6</f>
        <v>2.8172281287632357</v>
      </c>
    </row>
    <row r="18" spans="1:60" ht="12.75" customHeight="1" x14ac:dyDescent="0.15">
      <c r="A18" s="4">
        <v>6</v>
      </c>
      <c r="B18" s="1">
        <f t="shared" si="3"/>
        <v>0</v>
      </c>
      <c r="C18" s="1">
        <f t="shared" si="3"/>
        <v>0</v>
      </c>
      <c r="D18" s="1">
        <f t="shared" si="3"/>
        <v>0</v>
      </c>
      <c r="E18" s="1">
        <f t="shared" si="3"/>
        <v>0</v>
      </c>
      <c r="F18" s="1" t="str">
        <f t="shared" si="3"/>
        <v/>
      </c>
      <c r="G18" s="1" t="str">
        <f t="shared" si="3"/>
        <v/>
      </c>
      <c r="H18" s="1" t="str">
        <f t="shared" si="3"/>
        <v/>
      </c>
      <c r="I18" s="1" t="str">
        <f t="shared" si="3"/>
        <v/>
      </c>
      <c r="J18" s="1">
        <f>area!J20*attenuation!J20*J$6</f>
        <v>4.2935491194766513</v>
      </c>
      <c r="K18" s="1">
        <f>area!K20*attenuation!K20*K$6</f>
        <v>4.5542645462767037</v>
      </c>
      <c r="L18" s="1">
        <f>area!L20*attenuation!L20*L$6</f>
        <v>4.7835854563557492</v>
      </c>
      <c r="M18" s="1">
        <f>area!M20*attenuation!M20*M$6</f>
        <v>4.9834335640667735</v>
      </c>
      <c r="N18" s="1">
        <f>area!N20*attenuation!N20*N$6</f>
        <v>5.1558226042161603</v>
      </c>
      <c r="O18" s="1">
        <f>area!O20*attenuation!O20*O$6</f>
        <v>5.3027302188623331</v>
      </c>
      <c r="P18" s="1">
        <f>area!P20*attenuation!P20*P$6</f>
        <v>5.4260518737318408</v>
      </c>
      <c r="Q18" s="1">
        <f>area!Q20*attenuation!Q20*Q$6</f>
        <v>5.5275845287809746</v>
      </c>
      <c r="R18" s="1">
        <f>area!R20*attenuation!R20*R$6</f>
        <v>5.6090223019011871</v>
      </c>
      <c r="S18" s="1">
        <f>area!S20*attenuation!S20*S$6</f>
        <v>5.6719573231186278</v>
      </c>
      <c r="T18" s="1">
        <f>area!T20*attenuation!T20*T$6</f>
        <v>5.7178829194028493</v>
      </c>
      <c r="U18" s="1">
        <f>area!U20*attenuation!U20*U$6</f>
        <v>5.7481978362435404</v>
      </c>
      <c r="V18" s="1">
        <f>area!V20*attenuation!V20*V$6</f>
        <v>5.764210876169674</v>
      </c>
      <c r="W18" s="1">
        <f>area!W20*attenuation!W20*W$6</f>
        <v>5.7671456443800766</v>
      </c>
      <c r="X18" s="1">
        <f>area!X20*attenuation!X20*X$6</f>
        <v>5.7581452423572381</v>
      </c>
      <c r="Y18" s="1">
        <f>area!Y20*attenuation!Y20*Y$6</f>
        <v>5.7382768270850377</v>
      </c>
      <c r="Z18" s="1">
        <f>area!Z20*attenuation!Z20*Z$6</f>
        <v>5.7085359941169038</v>
      </c>
      <c r="AA18" s="1">
        <f>area!AA20*attenuation!AA20*AA$6</f>
        <v>5.6698509649287931</v>
      </c>
      <c r="AB18" s="1">
        <f>area!AB20*attenuation!AB20*AB$6</f>
        <v>5.6230865714006919</v>
      </c>
      <c r="AC18" s="1">
        <f>area!AC20*attenuation!AC20*AC$6</f>
        <v>5.5690480373172138</v>
      </c>
      <c r="AD18" s="1">
        <f>area!AD20*attenuation!AD20*AD$6</f>
        <v>5.5084845607973447</v>
      </c>
      <c r="AE18" s="1">
        <f>area!AE20*attenuation!AE20*AE$6</f>
        <v>5.4420927038304949</v>
      </c>
      <c r="AF18" s="1">
        <f>area!AF20*attenuation!AF20*AF$6</f>
        <v>5.3705195963272008</v>
      </c>
      <c r="AG18" s="1">
        <f>area!AG20*attenuation!AG20*AG$6</f>
        <v>5.2943659627015034</v>
      </c>
      <c r="AH18" s="1">
        <f>area!AH20*attenuation!AH20*AH$6</f>
        <v>5.2141889792318477</v>
      </c>
      <c r="AI18" s="1">
        <f>area!AI20*attenuation!AI20*AI$6</f>
        <v>5.1305049704455001</v>
      </c>
      <c r="AJ18" s="1">
        <f>area!AJ20*attenuation!AJ20*AJ$6</f>
        <v>5.043791952628002</v>
      </c>
      <c r="AK18" s="1">
        <f>area!AK20*attenuation!AK20*AK$6</f>
        <v>4.9544920323303483</v>
      </c>
      <c r="AL18" s="1">
        <f>area!AL20*attenuation!AL20*AL$6</f>
        <v>4.863013667467877</v>
      </c>
      <c r="AM18" s="1">
        <f>area!AM20*attenuation!AM20*AM$6</f>
        <v>4.7697337982991623</v>
      </c>
      <c r="AN18" s="1">
        <f>area!AN20*attenuation!AN20*AN$6</f>
        <v>4.6749998552547662</v>
      </c>
      <c r="AO18" s="1">
        <f>area!AO20*attenuation!AO20*AO$6</f>
        <v>4.5791316502643777</v>
      </c>
      <c r="AP18" s="1">
        <f>area!AP20*attenuation!AP20*AP$6</f>
        <v>4.4824231579124483</v>
      </c>
      <c r="AQ18" s="1">
        <f>area!AQ20*attenuation!AQ20*AQ$6</f>
        <v>4.3851441924407943</v>
      </c>
      <c r="AR18" s="1">
        <f>area!AR20*attenuation!AR20*AR$6</f>
        <v>4.2875419863145341</v>
      </c>
      <c r="AS18" s="1">
        <f>area!AS20*attenuation!AS20*AS$6</f>
        <v>4.1898426757761014</v>
      </c>
      <c r="AT18" s="1">
        <f>area!AT20*attenuation!AT20*AT$6</f>
        <v>4.0922526985323318</v>
      </c>
      <c r="AU18" s="1">
        <f>area!AU20*attenuation!AU20*AU$6</f>
        <v>3.9949601084515884</v>
      </c>
      <c r="AV18" s="1">
        <f>area!AV20*attenuation!AV20*AV$6</f>
        <v>3.8981358118920659</v>
      </c>
      <c r="AW18" s="1">
        <f>area!AW20*attenuation!AW20*AW$6</f>
        <v>3.801934730038464</v>
      </c>
      <c r="AX18" s="1">
        <f>area!AX20*attenuation!AX20*AX$6</f>
        <v>3.7064968913919372</v>
      </c>
      <c r="AY18" s="1">
        <f>area!AY20*attenuation!AY20*AY$6</f>
        <v>3.61194845833734</v>
      </c>
      <c r="AZ18" s="1">
        <f>area!AZ20*attenuation!AZ20*AZ$6</f>
        <v>3.5184026915018274</v>
      </c>
      <c r="BA18" s="1">
        <f>area!BA20*attenuation!BA20*BA$6</f>
        <v>3.4259608554195156</v>
      </c>
      <c r="BB18" s="1">
        <f>area!BB20*attenuation!BB20*BB$6</f>
        <v>3.3347130688275906</v>
      </c>
      <c r="BC18" s="1">
        <f>area!BC20*attenuation!BC20*BC$6</f>
        <v>3.2447391027397714</v>
      </c>
      <c r="BD18" s="1">
        <f>area!BD20*attenuation!BD20*BD$6</f>
        <v>3.1561091292725543</v>
      </c>
      <c r="BE18" s="1">
        <f>area!BE20*attenuation!BE20*BE$6</f>
        <v>3.0688844240383379</v>
      </c>
      <c r="BF18" s="1">
        <f>area!BF20*attenuation!BF20*BF$6</f>
        <v>2.9831180247662239</v>
      </c>
      <c r="BG18" s="1">
        <f>area!BG20*attenuation!BG20*BG$6</f>
        <v>2.8988553486663551</v>
      </c>
      <c r="BH18" s="1">
        <f>area!BH20*attenuation!BH20*BH$6</f>
        <v>2.8161347709160203</v>
      </c>
    </row>
    <row r="19" spans="1:60" ht="12.75" customHeight="1" x14ac:dyDescent="0.15">
      <c r="A19" s="4">
        <v>6.5</v>
      </c>
      <c r="B19" s="2"/>
      <c r="C19" s="2"/>
      <c r="D19" s="2"/>
      <c r="E19" s="2"/>
      <c r="F19" s="2"/>
      <c r="G19" s="2"/>
      <c r="H19" s="2"/>
      <c r="I19" s="2"/>
      <c r="J19" s="1">
        <f>area!J21*attenuation!J21*J$6</f>
        <v>4.282248387936245</v>
      </c>
      <c r="K19" s="1">
        <f>area!K21*attenuation!K21*K$6</f>
        <v>4.5373920125979037</v>
      </c>
      <c r="L19" s="1">
        <f>area!L21*attenuation!L21*L$6</f>
        <v>4.7638902487989006</v>
      </c>
      <c r="M19" s="1">
        <f>area!M21*attenuation!M21*M$6</f>
        <v>4.9623699455314849</v>
      </c>
      <c r="N19" s="1">
        <f>area!N21*attenuation!N21*N$6</f>
        <v>5.1342140848008908</v>
      </c>
      <c r="O19" s="1">
        <f>area!O21*attenuation!O21*O$6</f>
        <v>5.2810657152151439</v>
      </c>
      <c r="P19" s="1">
        <f>area!P21*attenuation!P21*P$6</f>
        <v>5.4046307575688148</v>
      </c>
      <c r="Q19" s="1">
        <f>area!Q21*attenuation!Q21*Q$6</f>
        <v>5.5065930992778291</v>
      </c>
      <c r="R19" s="1">
        <f>area!R21*attenuation!R21*R$6</f>
        <v>5.5885765720124487</v>
      </c>
      <c r="S19" s="1">
        <f>area!S21*attenuation!S21*S$6</f>
        <v>5.6521281569738253</v>
      </c>
      <c r="T19" s="1">
        <f>area!T21*attenuation!T21*T$6</f>
        <v>5.6987114149517772</v>
      </c>
      <c r="U19" s="1">
        <f>area!U21*attenuation!U21*U$6</f>
        <v>5.7297050676109107</v>
      </c>
      <c r="V19" s="1">
        <f>area!V21*attenuation!V21*V$6</f>
        <v>5.7464042466503908</v>
      </c>
      <c r="W19" s="1">
        <f>area!W21*attenuation!W21*W$6</f>
        <v>5.7500231338243699</v>
      </c>
      <c r="X19" s="1">
        <f>area!X21*attenuation!X21*X$6</f>
        <v>5.7416983080176198</v>
      </c>
      <c r="Y19" s="1">
        <f>area!Y21*attenuation!Y21*Y$6</f>
        <v>5.722492421189104</v>
      </c>
      <c r="Z19" s="1">
        <f>area!Z21*attenuation!Z21*Z$6</f>
        <v>5.6933979889109096</v>
      </c>
      <c r="AA19" s="1">
        <f>area!AA21*attenuation!AA21*AA$6</f>
        <v>5.6553411722561844</v>
      </c>
      <c r="AB19" s="1">
        <f>area!AB21*attenuation!AB21*AB$6</f>
        <v>5.6091854798785299</v>
      </c>
      <c r="AC19" s="1">
        <f>area!AC21*attenuation!AC21*AC$6</f>
        <v>5.5557353497046247</v>
      </c>
      <c r="AD19" s="1">
        <f>area!AD21*attenuation!AD21*AD$6</f>
        <v>5.4957395879998998</v>
      </c>
      <c r="AE19" s="1">
        <f>area!AE21*attenuation!AE21*AE$6</f>
        <v>5.4298946547505196</v>
      </c>
      <c r="AF19" s="1">
        <f>area!AF21*attenuation!AF21*AF$6</f>
        <v>5.3588477912069203</v>
      </c>
      <c r="AG19" s="1">
        <f>area!AG21*attenuation!AG21*AG$6</f>
        <v>5.2831999897191846</v>
      </c>
      <c r="AH19" s="1">
        <f>area!AH21*attenuation!AH21*AH$6</f>
        <v>5.2035088086504482</v>
      </c>
      <c r="AI19" s="1">
        <f>area!AI21*attenuation!AI21*AI$6</f>
        <v>5.1202910367795731</v>
      </c>
      <c r="AJ19" s="1">
        <f>area!AJ21*attenuation!AJ21*AJ$6</f>
        <v>5.0340252125684843</v>
      </c>
      <c r="AK19" s="1">
        <f>area!AK21*attenuation!AK21*AK$6</f>
        <v>4.9451540042052367</v>
      </c>
      <c r="AL19" s="1">
        <f>area!AL21*attenuation!AL21*AL$6</f>
        <v>4.8540864565898261</v>
      </c>
      <c r="AM19" s="1">
        <f>area!AM21*attenuation!AM21*AM$6</f>
        <v>4.7612001115021512</v>
      </c>
      <c r="AN19" s="1">
        <f>area!AN21*attenuation!AN21*AN$6</f>
        <v>4.666843007143977</v>
      </c>
      <c r="AO19" s="1">
        <f>area!AO21*attenuation!AO21*AO$6</f>
        <v>4.5713355631210089</v>
      </c>
      <c r="AP19" s="1">
        <f>area!AP21*attenuation!AP21*AP$6</f>
        <v>4.4749723567556412</v>
      </c>
      <c r="AQ19" s="1">
        <f>area!AQ21*attenuation!AQ21*AQ$6</f>
        <v>4.3780237964147544</v>
      </c>
      <c r="AR19" s="1">
        <f>area!AR21*attenuation!AR21*AR$6</f>
        <v>4.280737697312909</v>
      </c>
      <c r="AS19" s="1">
        <f>area!AS21*attenuation!AS21*AS$6</f>
        <v>4.1833407650184649</v>
      </c>
      <c r="AT19" s="1">
        <f>area!AT21*attenuation!AT21*AT$6</f>
        <v>4.0860399916545571</v>
      </c>
      <c r="AU19" s="1">
        <f>area!AU21*attenuation!AU21*AU$6</f>
        <v>3.9890239695525498</v>
      </c>
      <c r="AV19" s="1">
        <f>area!AV21*attenuation!AV21*AV$6</f>
        <v>3.8924641268855824</v>
      </c>
      <c r="AW19" s="1">
        <f>area!AW21*attenuation!AW21*AW$6</f>
        <v>3.7965158895856028</v>
      </c>
      <c r="AX19" s="1">
        <f>area!AX21*attenuation!AX21*AX$6</f>
        <v>3.7013197736305399</v>
      </c>
      <c r="AY19" s="1">
        <f>area!AY21*attenuation!AY21*AY$6</f>
        <v>3.6070024115792512</v>
      </c>
      <c r="AZ19" s="1">
        <f>area!AZ21*attenuation!AZ21*AZ$6</f>
        <v>3.5136775170314118</v>
      </c>
      <c r="BA19" s="1">
        <f>area!BA21*attenuation!BA21*BA$6</f>
        <v>3.4214467904975141</v>
      </c>
      <c r="BB19" s="1">
        <f>area!BB21*attenuation!BB21*BB$6</f>
        <v>3.3304007699806983</v>
      </c>
      <c r="BC19" s="1">
        <f>area!BC21*attenuation!BC21*BC$6</f>
        <v>3.240619629397318</v>
      </c>
      <c r="BD19" s="1">
        <f>area!BD21*attenuation!BD21*BD$6</f>
        <v>3.1521739277963814</v>
      </c>
      <c r="BE19" s="1">
        <f>area!BE21*attenuation!BE21*BE$6</f>
        <v>3.0651253121796245</v>
      </c>
      <c r="BF19" s="1">
        <f>area!BF21*attenuation!BF21*BF$6</f>
        <v>2.9795271765731415</v>
      </c>
      <c r="BG19" s="1">
        <f>area!BG21*attenuation!BG21*BG$6</f>
        <v>2.8954252798583902</v>
      </c>
      <c r="BH19" s="1">
        <f>area!BH21*attenuation!BH21*BH$6</f>
        <v>2.812858324734397</v>
      </c>
    </row>
    <row r="20" spans="1:60" ht="12.75" customHeight="1" x14ac:dyDescent="0.15">
      <c r="A20" s="4">
        <v>7</v>
      </c>
      <c r="B20" s="2"/>
      <c r="C20" s="2"/>
      <c r="D20" s="2"/>
      <c r="E20" s="2"/>
      <c r="F20" s="2"/>
      <c r="G20" s="2"/>
      <c r="H20" s="2"/>
      <c r="I20" s="2"/>
      <c r="J20" s="1">
        <f>area!J22*attenuation!J22*J$6</f>
        <v>0</v>
      </c>
      <c r="K20" s="1">
        <f>area!K22*attenuation!K22*K$6</f>
        <v>0</v>
      </c>
      <c r="L20" s="1">
        <f>area!L22*attenuation!L22*L$6</f>
        <v>0</v>
      </c>
      <c r="M20" s="1">
        <f>area!M22*attenuation!M22*M$6</f>
        <v>0</v>
      </c>
      <c r="N20" s="1">
        <f>area!N22*attenuation!N22*N$6</f>
        <v>5.0992241305606667</v>
      </c>
      <c r="O20" s="1">
        <f>area!O22*attenuation!O22*O$6</f>
        <v>5.2458318054766444</v>
      </c>
      <c r="P20" s="1">
        <f>area!P22*attenuation!P22*P$6</f>
        <v>5.3696753299064106</v>
      </c>
      <c r="Q20" s="1">
        <f>area!Q22*attenuation!Q22*Q$6</f>
        <v>5.472247883625367</v>
      </c>
      <c r="R20" s="1">
        <f>area!R22*attenuation!R22*R$6</f>
        <v>5.55505281680579</v>
      </c>
      <c r="S20" s="1">
        <f>area!S22*attenuation!S22*S$6</f>
        <v>5.619558654298646</v>
      </c>
      <c r="T20" s="1">
        <f>area!T22*attenuation!T22*T$6</f>
        <v>5.6671766051734247</v>
      </c>
      <c r="U20" s="1">
        <f>area!U22*attenuation!U22*U$6</f>
        <v>5.6992497789638508</v>
      </c>
      <c r="V20" s="1">
        <f>area!V22*attenuation!V22*V$6</f>
        <v>5.7170487267873087</v>
      </c>
      <c r="W20" s="1">
        <f>area!W22*attenuation!W22*W$6</f>
        <v>5.721770492899986</v>
      </c>
      <c r="X20" s="1">
        <f>area!X22*attenuation!X22*X$6</f>
        <v>5.7145396436494043</v>
      </c>
      <c r="Y20" s="1">
        <f>area!Y22*attenuation!Y22*Y$6</f>
        <v>5.6964104095242609</v>
      </c>
      <c r="Z20" s="1">
        <f>area!Z22*attenuation!Z22*Z$6</f>
        <v>5.6683694388440573</v>
      </c>
      <c r="AA20" s="1">
        <f>area!AA22*attenuation!AA22*AA$6</f>
        <v>5.6313388653307674</v>
      </c>
      <c r="AB20" s="1">
        <f>area!AB22*attenuation!AB22*AB$6</f>
        <v>5.5861795096444125</v>
      </c>
      <c r="AC20" s="1">
        <f>area!AC22*attenuation!AC22*AC$6</f>
        <v>5.533694104956199</v>
      </c>
      <c r="AD20" s="1">
        <f>area!AD22*attenuation!AD22*AD$6</f>
        <v>5.4746304791759544</v>
      </c>
      <c r="AE20" s="1">
        <f>area!AE22*attenuation!AE22*AE$6</f>
        <v>5.4096846528312339</v>
      </c>
      <c r="AF20" s="1">
        <f>area!AF22*attenuation!AF22*AF$6</f>
        <v>5.3395038282329796</v>
      </c>
      <c r="AG20" s="1">
        <f>area!AG22*attenuation!AG22*AG$6</f>
        <v>5.2646892562006453</v>
      </c>
      <c r="AH20" s="1">
        <f>area!AH22*attenuation!AH22*AH$6</f>
        <v>5.1857989734921421</v>
      </c>
      <c r="AI20" s="1">
        <f>area!AI22*attenuation!AI22*AI$6</f>
        <v>5.1033504085518091</v>
      </c>
      <c r="AJ20" s="1">
        <f>area!AJ22*attenuation!AJ22*AJ$6</f>
        <v>5.0178228560983067</v>
      </c>
      <c r="AK20" s="1">
        <f>area!AK22*attenuation!AK22*AK$6</f>
        <v>4.9296598229581594</v>
      </c>
      <c r="AL20" s="1">
        <f>area!AL22*attenuation!AL22*AL$6</f>
        <v>4.8392712487529721</v>
      </c>
      <c r="AM20" s="1">
        <f>area!AM22*attenuation!AM22*AM$6</f>
        <v>4.7470356057930037</v>
      </c>
      <c r="AN20" s="1">
        <f>area!AN22*attenuation!AN22*AN$6</f>
        <v>4.6533018829647954</v>
      </c>
      <c r="AO20" s="1">
        <f>area!AO22*attenuation!AO22*AO$6</f>
        <v>4.5583914586249303</v>
      </c>
      <c r="AP20" s="1">
        <f>area!AP22*attenuation!AP22*AP$6</f>
        <v>4.4625998675928971</v>
      </c>
      <c r="AQ20" s="1">
        <f>area!AQ22*attenuation!AQ22*AQ$6</f>
        <v>4.3661984673192613</v>
      </c>
      <c r="AR20" s="1">
        <f>area!AR22*attenuation!AR22*AR$6</f>
        <v>4.26943600822253</v>
      </c>
      <c r="AS20" s="1">
        <f>area!AS22*attenuation!AS22*AS$6</f>
        <v>4.1725401130613493</v>
      </c>
      <c r="AT20" s="1">
        <f>area!AT22*attenuation!AT22*AT$6</f>
        <v>4.0757186700533516</v>
      </c>
      <c r="AU20" s="1">
        <f>area!AU22*attenuation!AU22*AU$6</f>
        <v>3.9791611442788448</v>
      </c>
      <c r="AV20" s="1">
        <f>area!AV22*attenuation!AV22*AV$6</f>
        <v>3.88303981172441</v>
      </c>
      <c r="AW20" s="1">
        <f>area!AW22*attenuation!AW22*AW$6</f>
        <v>3.7875109201336499</v>
      </c>
      <c r="AX20" s="1">
        <f>area!AX22*attenuation!AX22*AX$6</f>
        <v>3.692715780643538</v>
      </c>
      <c r="AY20" s="1">
        <f>area!AY22*attenuation!AY22*AY$6</f>
        <v>3.5987817939979947</v>
      </c>
      <c r="AZ20" s="1">
        <f>area!AZ22*attenuation!AZ22*AZ$6</f>
        <v>3.5058234149469896</v>
      </c>
      <c r="BA20" s="1">
        <f>area!BA22*attenuation!BA22*BA$6</f>
        <v>3.4139430582610939</v>
      </c>
      <c r="BB20" s="1">
        <f>area!BB22*attenuation!BB22*BB$6</f>
        <v>3.3232319496189202</v>
      </c>
      <c r="BC20" s="1">
        <f>area!BC22*attenuation!BC22*BC$6</f>
        <v>3.2337709244584132</v>
      </c>
      <c r="BD20" s="1">
        <f>area!BD22*attenuation!BD22*BD$6</f>
        <v>3.1456311777233479</v>
      </c>
      <c r="BE20" s="1">
        <f>area!BE22*attenuation!BE22*BE$6</f>
        <v>3.05887496728334</v>
      </c>
      <c r="BF20" s="1">
        <f>area!BF22*attenuation!BF22*BF$6</f>
        <v>2.9735562736593812</v>
      </c>
      <c r="BG20" s="1">
        <f>area!BG22*attenuation!BG22*BG$6</f>
        <v>2.889721418547365</v>
      </c>
      <c r="BH20" s="1">
        <f>area!BH22*attenuation!BH22*BH$6</f>
        <v>2.8074096444990446</v>
      </c>
    </row>
    <row r="21" spans="1:60" ht="12.75" customHeight="1" x14ac:dyDescent="0.15">
      <c r="A21" s="4">
        <v>7.5</v>
      </c>
      <c r="B21" s="1">
        <f t="shared" ref="B21:I22" si="4">IF(B$6&gt;$H$5,"",0)</f>
        <v>0</v>
      </c>
      <c r="C21" s="1">
        <f t="shared" si="4"/>
        <v>0</v>
      </c>
      <c r="D21" s="1">
        <f t="shared" si="4"/>
        <v>0</v>
      </c>
      <c r="E21" s="1">
        <f t="shared" si="4"/>
        <v>0</v>
      </c>
      <c r="F21" s="1" t="str">
        <f t="shared" si="4"/>
        <v/>
      </c>
      <c r="G21" s="1" t="str">
        <f t="shared" si="4"/>
        <v/>
      </c>
      <c r="H21" s="1" t="str">
        <f t="shared" si="4"/>
        <v/>
      </c>
      <c r="I21" s="1" t="str">
        <f t="shared" si="4"/>
        <v/>
      </c>
      <c r="J21" s="1">
        <f>area!J23*attenuation!J23*J$6</f>
        <v>0</v>
      </c>
      <c r="K21" s="1">
        <f>area!K23*attenuation!K23*K$6</f>
        <v>0</v>
      </c>
      <c r="L21" s="1">
        <f>area!L23*attenuation!L23*L$6</f>
        <v>0</v>
      </c>
      <c r="M21" s="1">
        <f>area!M23*attenuation!M23*M$6</f>
        <v>0</v>
      </c>
      <c r="N21" s="1">
        <f>area!N23*attenuation!N23*N$6</f>
        <v>0</v>
      </c>
      <c r="O21" s="1">
        <f>area!O23*attenuation!O23*O$6</f>
        <v>0</v>
      </c>
      <c r="P21" s="1">
        <f>area!P23*attenuation!P23*P$6</f>
        <v>0</v>
      </c>
      <c r="Q21" s="1">
        <f>area!Q23*attenuation!Q23*Q$6</f>
        <v>0</v>
      </c>
      <c r="R21" s="1">
        <f>area!R23*attenuation!R23*R$6</f>
        <v>5.5092296040368671</v>
      </c>
      <c r="S21" s="1">
        <f>area!S23*attenuation!S23*S$6</f>
        <v>5.5749293720841733</v>
      </c>
      <c r="T21" s="1">
        <f>area!T23*attenuation!T23*T$6</f>
        <v>5.6238756545135704</v>
      </c>
      <c r="U21" s="1">
        <f>area!U23*attenuation!U23*U$6</f>
        <v>5.6573580067084981</v>
      </c>
      <c r="V21" s="1">
        <f>area!V23*attenuation!V23*V$6</f>
        <v>5.6766094681852026</v>
      </c>
      <c r="W21" s="1">
        <f>area!W23*attenuation!W23*W$6</f>
        <v>5.6828005412595086</v>
      </c>
      <c r="X21" s="1">
        <f>area!X23*attenuation!X23*X$6</f>
        <v>5.6770368933154973</v>
      </c>
      <c r="Y21" s="1">
        <f>area!Y23*attenuation!Y23*Y$6</f>
        <v>5.6603592687872846</v>
      </c>
      <c r="Z21" s="1">
        <f>area!Z23*attenuation!Z23*Z$6</f>
        <v>5.6337447181735829</v>
      </c>
      <c r="AA21" s="1">
        <f>area!AA23*attenuation!AA23*AA$6</f>
        <v>5.5981086045989317</v>
      </c>
      <c r="AB21" s="1">
        <f>area!AB23*attenuation!AB23*AB$6</f>
        <v>5.5543070551455251</v>
      </c>
      <c r="AC21" s="1">
        <f>area!AC23*attenuation!AC23*AC$6</f>
        <v>5.5031396483128114</v>
      </c>
      <c r="AD21" s="1">
        <f>area!AD23*attenuation!AD23*AD$6</f>
        <v>5.4453522052330907</v>
      </c>
      <c r="AE21" s="1">
        <f>area!AE23*attenuation!AE23*AE$6</f>
        <v>5.3816396000963236</v>
      </c>
      <c r="AF21" s="1">
        <f>area!AF23*attenuation!AF23*AF$6</f>
        <v>5.3126485357671678</v>
      </c>
      <c r="AG21" s="1">
        <f>area!AG23*attenuation!AG23*AG$6</f>
        <v>5.2389802503717497</v>
      </c>
      <c r="AH21" s="1">
        <f>area!AH23*attenuation!AH23*AH$6</f>
        <v>5.1611931336363073</v>
      </c>
      <c r="AI21" s="1">
        <f>area!AI23*attenuation!AI23*AI$6</f>
        <v>5.0798052403956149</v>
      </c>
      <c r="AJ21" s="1">
        <f>area!AJ23*attenuation!AJ23*AJ$6</f>
        <v>4.9952966944698058</v>
      </c>
      <c r="AK21" s="1">
        <f>area!AK23*attenuation!AK23*AK$6</f>
        <v>4.9081119799965487</v>
      </c>
      <c r="AL21" s="1">
        <f>area!AL23*attenuation!AL23*AL$6</f>
        <v>4.8186621199237694</v>
      </c>
      <c r="AM21" s="1">
        <f>area!AM23*attenuation!AM23*AM$6</f>
        <v>4.7273267431240482</v>
      </c>
      <c r="AN21" s="1">
        <f>area!AN23*attenuation!AN23*AN$6</f>
        <v>4.6344560427567814</v>
      </c>
      <c r="AO21" s="1">
        <f>area!AO23*attenuation!AO23*AO$6</f>
        <v>4.5403726292606486</v>
      </c>
      <c r="AP21" s="1">
        <f>area!AP23*attenuation!AP23*AP$6</f>
        <v>4.4453732818312686</v>
      </c>
      <c r="AQ21" s="1">
        <f>area!AQ23*attenuation!AQ23*AQ$6</f>
        <v>4.3497306025125333</v>
      </c>
      <c r="AR21" s="1">
        <f>area!AR23*attenuation!AR23*AR$6</f>
        <v>4.2536945771647305</v>
      </c>
      <c r="AS21" s="1">
        <f>area!AS23*attenuation!AS23*AS$6</f>
        <v>4.1574940476096076</v>
      </c>
      <c r="AT21" s="1">
        <f>area!AT23*attenuation!AT23*AT$6</f>
        <v>4.0613380992216115</v>
      </c>
      <c r="AU21" s="1">
        <f>area!AU23*attenuation!AU23*AU$6</f>
        <v>3.9654173681567344</v>
      </c>
      <c r="AV21" s="1">
        <f>area!AV23*attenuation!AV23*AV$6</f>
        <v>3.8699052723003917</v>
      </c>
      <c r="AW21" s="1">
        <f>area!AW23*attenuation!AW23*AW$6</f>
        <v>3.7749591698847058</v>
      </c>
      <c r="AX21" s="1">
        <f>area!AX23*attenuation!AX23*AX$6</f>
        <v>3.6807214495810849</v>
      </c>
      <c r="AY21" s="1">
        <f>area!AY23*attenuation!AY23*AY$6</f>
        <v>3.5873205557216541</v>
      </c>
      <c r="AZ21" s="1">
        <f>area!AZ23*attenuation!AZ23*AZ$6</f>
        <v>3.4948719521471032</v>
      </c>
      <c r="BA21" s="1">
        <f>area!BA23*attenuation!BA23*BA$6</f>
        <v>3.403479028021771</v>
      </c>
      <c r="BB21" s="1">
        <f>area!BB23*attenuation!BB23*BB$6</f>
        <v>3.31323394880134</v>
      </c>
      <c r="BC21" s="1">
        <f>area!BC23*attenuation!BC23*BC$6</f>
        <v>3.2242184553858544</v>
      </c>
      <c r="BD21" s="1">
        <f>area!BD23*attenuation!BD23*BD$6</f>
        <v>3.1365046143421118</v>
      </c>
      <c r="BE21" s="1">
        <f>area!BE23*attenuation!BE23*BE$6</f>
        <v>3.0501555219352294</v>
      </c>
      <c r="BF21" s="1">
        <f>area!BF23*attenuation!BF23*BF$6</f>
        <v>2.9652259645701222</v>
      </c>
      <c r="BG21" s="1">
        <f>area!BG23*attenuation!BG23*BG$6</f>
        <v>2.8817630381098454</v>
      </c>
      <c r="BH21" s="1">
        <f>area!BH23*attenuation!BH23*BH$6</f>
        <v>2.7998067284093584</v>
      </c>
    </row>
    <row r="22" spans="1:60" x14ac:dyDescent="0.15">
      <c r="A22" s="4">
        <v>8</v>
      </c>
      <c r="B22" s="1">
        <f t="shared" si="4"/>
        <v>0</v>
      </c>
      <c r="C22" s="1">
        <f t="shared" si="4"/>
        <v>0</v>
      </c>
      <c r="D22" s="1">
        <f t="shared" si="4"/>
        <v>0</v>
      </c>
      <c r="E22" s="1">
        <f t="shared" si="4"/>
        <v>0</v>
      </c>
      <c r="F22" s="1" t="str">
        <f t="shared" si="4"/>
        <v/>
      </c>
      <c r="G22" s="1" t="str">
        <f t="shared" si="4"/>
        <v/>
      </c>
      <c r="H22" s="1" t="str">
        <f t="shared" si="4"/>
        <v/>
      </c>
      <c r="I22" s="1" t="str">
        <f t="shared" si="4"/>
        <v/>
      </c>
      <c r="J22" s="1">
        <f>area!J24*attenuation!J24*J$6</f>
        <v>0</v>
      </c>
      <c r="K22" s="1">
        <f>area!K24*attenuation!K24*K$6</f>
        <v>0</v>
      </c>
      <c r="L22" s="1">
        <f>area!L24*attenuation!L24*L$6</f>
        <v>0</v>
      </c>
      <c r="M22" s="1">
        <f>area!M24*attenuation!M24*M$6</f>
        <v>0</v>
      </c>
      <c r="N22" s="1">
        <f>area!N24*attenuation!N24*N$6</f>
        <v>0</v>
      </c>
      <c r="O22" s="1">
        <f>area!O24*attenuation!O24*O$6</f>
        <v>0</v>
      </c>
      <c r="P22" s="1">
        <f>area!P24*attenuation!P24*P$6</f>
        <v>0</v>
      </c>
      <c r="Q22" s="1">
        <f>area!Q24*attenuation!Q24*Q$6</f>
        <v>0</v>
      </c>
      <c r="R22" s="1">
        <f>area!R24*attenuation!R24*R$6</f>
        <v>0</v>
      </c>
      <c r="S22" s="1">
        <f>area!S24*attenuation!S24*S$6</f>
        <v>0</v>
      </c>
      <c r="T22" s="1">
        <f>area!T24*attenuation!T24*T$6</f>
        <v>0</v>
      </c>
      <c r="U22" s="1">
        <f>area!U24*attenuation!U24*U$6</f>
        <v>0</v>
      </c>
      <c r="V22" s="1">
        <f>area!V24*attenuation!V24*V$6</f>
        <v>5.6257035613387263</v>
      </c>
      <c r="W22" s="1">
        <f>area!W24*attenuation!W24*W$6</f>
        <v>5.6336637929629667</v>
      </c>
      <c r="X22" s="1">
        <f>area!X24*attenuation!X24*X$6</f>
        <v>5.6296825064230305</v>
      </c>
      <c r="Y22" s="1">
        <f>area!Y24*attenuation!Y24*Y$6</f>
        <v>5.6147806687204316</v>
      </c>
      <c r="Z22" s="1">
        <f>area!Z24*attenuation!Z24*Z$6</f>
        <v>5.5899209565392907</v>
      </c>
      <c r="AA22" s="1">
        <f>area!AA24*attenuation!AA24*AA$6</f>
        <v>5.5560083335766839</v>
      </c>
      <c r="AB22" s="1">
        <f>area!AB24*attenuation!AB24*AB$6</f>
        <v>5.5138914793767704</v>
      </c>
      <c r="AC22" s="1">
        <f>area!AC24*attenuation!AC24*AC$6</f>
        <v>5.4643647355617642</v>
      </c>
      <c r="AD22" s="1">
        <f>area!AD24*attenuation!AD24*AD$6</f>
        <v>5.4081703532313457</v>
      </c>
      <c r="AE22" s="1">
        <f>area!AE24*attenuation!AE24*AE$6</f>
        <v>5.3460009000346735</v>
      </c>
      <c r="AF22" s="1">
        <f>area!AF24*attenuation!AF24*AF$6</f>
        <v>5.2785017336468085</v>
      </c>
      <c r="AG22" s="1">
        <f>area!AG24*attenuation!AG24*AG$6</f>
        <v>5.2062734800005988</v>
      </c>
      <c r="AH22" s="1">
        <f>area!AH24*attenuation!AH24*AH$6</f>
        <v>5.1298744756460168</v>
      </c>
      <c r="AI22" s="1">
        <f>area!AI24*attenuation!AI24*AI$6</f>
        <v>5.0498231477539663</v>
      </c>
      <c r="AJ22" s="1">
        <f>area!AJ24*attenuation!AJ24*AJ$6</f>
        <v>4.9666003148966826</v>
      </c>
      <c r="AK22" s="1">
        <f>area!AK24*attenuation!AK24*AK$6</f>
        <v>4.8806513983260054</v>
      </c>
      <c r="AL22" s="1">
        <f>area!AL24*attenuation!AL24*AL$6</f>
        <v>4.7923885380126636</v>
      </c>
      <c r="AM22" s="1">
        <f>area!AM24*attenuation!AM24*AM$6</f>
        <v>4.7021926108500454</v>
      </c>
      <c r="AN22" s="1">
        <f>area!AN24*attenuation!AN24*AN$6</f>
        <v>4.6104151505973929</v>
      </c>
      <c r="AO22" s="1">
        <f>area!AO24*attenuation!AO24*AO$6</f>
        <v>4.5173801706320402</v>
      </c>
      <c r="AP22" s="1">
        <f>area!AP24*attenuation!AP24*AP$6</f>
        <v>4.4233858915990254</v>
      </c>
      <c r="AQ22" s="1">
        <f>area!AQ24*attenuation!AQ24*AQ$6</f>
        <v>4.3287063767280021</v>
      </c>
      <c r="AR22" s="1">
        <f>area!AR24*attenuation!AR24*AR$6</f>
        <v>4.2335930780283864</v>
      </c>
      <c r="AS22" s="1">
        <f>area!AS24*attenuation!AS24*AS$6</f>
        <v>4.1382762968433751</v>
      </c>
      <c r="AT22" s="1">
        <f>area!AT24*attenuation!AT24*AT$6</f>
        <v>4.0429665623897098</v>
      </c>
      <c r="AU22" s="1">
        <f>area!AU24*attenuation!AU24*AU$6</f>
        <v>3.9478559319684328</v>
      </c>
      <c r="AV22" s="1">
        <f>area!AV24*attenuation!AV24*AV$6</f>
        <v>3.8531192165272774</v>
      </c>
      <c r="AW22" s="1">
        <f>area!AW24*attenuation!AW24*AW$6</f>
        <v>3.7589151352059833</v>
      </c>
      <c r="AX22" s="1">
        <f>area!AX24*attenuation!AX24*AX$6</f>
        <v>3.6653874024154938</v>
      </c>
      <c r="AY22" s="1">
        <f>area!AY24*attenuation!AY24*AY$6</f>
        <v>3.5726657508998323</v>
      </c>
      <c r="AZ22" s="1">
        <f>area!AZ24*attenuation!AZ24*AZ$6</f>
        <v>3.480866894113428</v>
      </c>
      <c r="BA22" s="1">
        <f>area!BA24*attenuation!BA24*BA$6</f>
        <v>3.390095431121285</v>
      </c>
      <c r="BB22" s="1">
        <f>area!BB24*attenuation!BB24*BB$6</f>
        <v>3.30044469709929</v>
      </c>
      <c r="BC22" s="1">
        <f>area!BC24*attenuation!BC24*BC$6</f>
        <v>3.2119975623793979</v>
      </c>
      <c r="BD22" s="1">
        <f>area!BD24*attenuation!BD24*BD$6</f>
        <v>3.1248271828520178</v>
      </c>
      <c r="BE22" s="1">
        <f>area!BE24*attenuation!BE24*BE$6</f>
        <v>3.0389977044068228</v>
      </c>
      <c r="BF22" s="1">
        <f>area!BF24*attenuation!BF24*BF$6</f>
        <v>2.9545649239647123</v>
      </c>
      <c r="BG22" s="1">
        <f>area!BG24*attenuation!BG24*BG$6</f>
        <v>2.8715769095285157</v>
      </c>
      <c r="BH22" s="1">
        <f>area!BH24*attenuation!BH24*BH$6</f>
        <v>2.7900745815587764</v>
      </c>
    </row>
    <row r="23" spans="1:60" x14ac:dyDescent="0.15">
      <c r="A23" s="4">
        <v>8.5</v>
      </c>
      <c r="B23" s="2"/>
      <c r="C23" s="2"/>
      <c r="D23" s="2"/>
      <c r="E23" s="2"/>
      <c r="F23" s="2"/>
      <c r="G23" s="2"/>
      <c r="H23" s="2"/>
      <c r="I23" s="2"/>
      <c r="J23" s="1">
        <f>area!J25*attenuation!J25*J$6</f>
        <v>0</v>
      </c>
      <c r="K23" s="1">
        <f>area!K25*attenuation!K25*K$6</f>
        <v>0</v>
      </c>
      <c r="L23" s="1">
        <f>area!L25*attenuation!L25*L$6</f>
        <v>0</v>
      </c>
      <c r="M23" s="1">
        <f>area!M25*attenuation!M25*M$6</f>
        <v>0</v>
      </c>
      <c r="N23" s="1">
        <f>area!N25*attenuation!N25*N$6</f>
        <v>0</v>
      </c>
      <c r="O23" s="1">
        <f>area!O25*attenuation!O25*O$6</f>
        <v>0</v>
      </c>
      <c r="P23" s="1">
        <f>area!P25*attenuation!P25*P$6</f>
        <v>0</v>
      </c>
      <c r="Q23" s="1">
        <f>area!Q25*attenuation!Q25*Q$6</f>
        <v>0</v>
      </c>
      <c r="R23" s="1">
        <f>area!R25*attenuation!R25*R$6</f>
        <v>0</v>
      </c>
      <c r="S23" s="1">
        <f>area!S25*attenuation!S25*S$6</f>
        <v>0</v>
      </c>
      <c r="T23" s="1">
        <f>area!T25*attenuation!T25*T$6</f>
        <v>0</v>
      </c>
      <c r="U23" s="1">
        <f>area!U25*attenuation!U25*U$6</f>
        <v>0</v>
      </c>
      <c r="V23" s="1">
        <f>area!V25*attenuation!V25*V$6</f>
        <v>0</v>
      </c>
      <c r="W23" s="1">
        <f>area!W25*attenuation!W25*W$6</f>
        <v>0</v>
      </c>
      <c r="X23" s="1">
        <f>area!X25*attenuation!X25*X$6</f>
        <v>0</v>
      </c>
      <c r="Y23" s="1">
        <f>area!Y25*attenuation!Y25*Y$6</f>
        <v>0</v>
      </c>
      <c r="Z23" s="1">
        <f>area!Z25*attenuation!Z25*Z$6</f>
        <v>5.5373844338796587</v>
      </c>
      <c r="AA23" s="1">
        <f>area!AA25*attenuation!AA25*AA$6</f>
        <v>5.5054779979424344</v>
      </c>
      <c r="AB23" s="1">
        <f>area!AB25*attenuation!AB25*AB$6</f>
        <v>5.4653315419018309</v>
      </c>
      <c r="AC23" s="1">
        <f>area!AC25*attenuation!AC25*AC$6</f>
        <v>5.417731441346282</v>
      </c>
      <c r="AD23" s="1">
        <f>area!AD25*attenuation!AD25*AD$6</f>
        <v>5.3634142531895233</v>
      </c>
      <c r="AE23" s="1">
        <f>area!AE25*attenuation!AE25*AE$6</f>
        <v>5.3030685930375787</v>
      </c>
      <c r="AF23" s="1">
        <f>area!AF25*attenuation!AF25*AF$6</f>
        <v>5.2373372079802518</v>
      </c>
      <c r="AG23" s="1">
        <f>area!AG25*attenuation!AG25*AG$6</f>
        <v>5.166819149214068</v>
      </c>
      <c r="AH23" s="1">
        <f>area!AH25*attenuation!AH25*AH$6</f>
        <v>5.0920719795484457</v>
      </c>
      <c r="AI23" s="1">
        <f>area!AI25*attenuation!AI25*AI$6</f>
        <v>5.013613971698847</v>
      </c>
      <c r="AJ23" s="1">
        <f>area!AJ25*attenuation!AJ25*AJ$6</f>
        <v>4.9319262676140294</v>
      </c>
      <c r="AK23" s="1">
        <f>area!AK25*attenuation!AK25*AK$6</f>
        <v>4.8474549790424826</v>
      </c>
      <c r="AL23" s="1">
        <f>area!AL25*attenuation!AL25*AL$6</f>
        <v>4.7606132165100226</v>
      </c>
      <c r="AM23" s="1">
        <f>area!AM25*attenuation!AM25*AM$6</f>
        <v>4.671783038783297</v>
      </c>
      <c r="AN23" s="1">
        <f>area!AN25*attenuation!AN25*AN$6</f>
        <v>4.5813173183576055</v>
      </c>
      <c r="AO23" s="1">
        <f>area!AO25*attenuation!AO25*AO$6</f>
        <v>4.4895415209583565</v>
      </c>
      <c r="AP23" s="1">
        <f>area!AP25*attenuation!AP25*AP$6</f>
        <v>4.3967553987768673</v>
      </c>
      <c r="AQ23" s="1">
        <f>area!AQ25*attenuation!AQ25*AQ$6</f>
        <v>4.3032345983786318</v>
      </c>
      <c r="AR23" s="1">
        <f>area!AR25*attenuation!AR25*AR$6</f>
        <v>4.2092321850687737</v>
      </c>
      <c r="AS23" s="1">
        <f>area!AS25*attenuation!AS25*AS$6</f>
        <v>4.1149800860781935</v>
      </c>
      <c r="AT23" s="1">
        <f>area!AT25*attenuation!AT25*AT$6</f>
        <v>4.0206904553174194</v>
      </c>
      <c r="AU23" s="1">
        <f>area!AU25*attenuation!AU25*AU$6</f>
        <v>3.9265569626868273</v>
      </c>
      <c r="AV23" s="1">
        <f>area!AV25*attenuation!AV25*AV$6</f>
        <v>3.8327560110694709</v>
      </c>
      <c r="AW23" s="1">
        <f>area!AW25*attenuation!AW25*AW$6</f>
        <v>3.7394478841947034</v>
      </c>
      <c r="AX23" s="1">
        <f>area!AX25*attenuation!AX25*AX$6</f>
        <v>3.6467778285677395</v>
      </c>
      <c r="AY23" s="1">
        <f>area!AY25*attenuation!AY25*AY$6</f>
        <v>3.5548770726271615</v>
      </c>
      <c r="AZ23" s="1">
        <f>area!AZ25*attenuation!AZ25*AZ$6</f>
        <v>3.4638637862309567</v>
      </c>
      <c r="BA23" s="1">
        <f>area!BA25*attenuation!BA25*BA$6</f>
        <v>3.3738439834900795</v>
      </c>
      <c r="BB23" s="1">
        <f>area!BB25*attenuation!BB25*BB$6</f>
        <v>3.2849123718731965</v>
      </c>
      <c r="BC23" s="1">
        <f>area!BC25*attenuation!BC25*BC$6</f>
        <v>3.197153150401975</v>
      </c>
      <c r="BD23" s="1">
        <f>area!BD25*attenuation!BD25*BD$6</f>
        <v>3.110640759646361</v>
      </c>
      <c r="BE23" s="1">
        <f>area!BE25*attenuation!BE25*BE$6</f>
        <v>3.0254405861167308</v>
      </c>
      <c r="BF23" s="1">
        <f>area!BF25*attenuation!BF25*BF$6</f>
        <v>2.941609623536114</v>
      </c>
      <c r="BG23" s="1">
        <f>area!BG25*attenuation!BG25*BG$6</f>
        <v>2.8591970933628992</v>
      </c>
      <c r="BH23" s="1">
        <f>area!BH25*attenuation!BH25*BH$6</f>
        <v>2.7782450268229759</v>
      </c>
    </row>
    <row r="24" spans="1:60" x14ac:dyDescent="0.15">
      <c r="A24" s="4">
        <v>9</v>
      </c>
      <c r="B24" s="2"/>
      <c r="C24" s="2"/>
      <c r="D24" s="2"/>
      <c r="E24" s="2"/>
      <c r="F24" s="2"/>
      <c r="G24" s="2"/>
      <c r="H24" s="2"/>
      <c r="I24" s="2"/>
      <c r="J24" s="1">
        <f>area!J26*attenuation!J26*J$6</f>
        <v>0</v>
      </c>
      <c r="K24" s="1">
        <f>area!K26*attenuation!K26*K$6</f>
        <v>0</v>
      </c>
      <c r="L24" s="1">
        <f>area!L26*attenuation!L26*L$6</f>
        <v>0</v>
      </c>
      <c r="M24" s="1">
        <f>area!M26*attenuation!M26*M$6</f>
        <v>0</v>
      </c>
      <c r="N24" s="1">
        <f>area!N26*attenuation!N26*N$6</f>
        <v>0</v>
      </c>
      <c r="O24" s="1">
        <f>area!O26*attenuation!O26*O$6</f>
        <v>0</v>
      </c>
      <c r="P24" s="1">
        <f>area!P26*attenuation!P26*P$6</f>
        <v>0</v>
      </c>
      <c r="Q24" s="1">
        <f>area!Q26*attenuation!Q26*Q$6</f>
        <v>0</v>
      </c>
      <c r="R24" s="1">
        <f>area!R26*attenuation!R26*R$6</f>
        <v>0</v>
      </c>
      <c r="S24" s="1">
        <f>area!S26*attenuation!S26*S$6</f>
        <v>0</v>
      </c>
      <c r="T24" s="1">
        <f>area!T26*attenuation!T26*T$6</f>
        <v>0</v>
      </c>
      <c r="U24" s="1">
        <f>area!U26*attenuation!U26*U$6</f>
        <v>0</v>
      </c>
      <c r="V24" s="1">
        <f>area!V26*attenuation!V26*V$6</f>
        <v>0</v>
      </c>
      <c r="W24" s="1">
        <f>area!W26*attenuation!W26*W$6</f>
        <v>0</v>
      </c>
      <c r="X24" s="1">
        <f>area!X26*attenuation!X26*X$6</f>
        <v>0</v>
      </c>
      <c r="Y24" s="1">
        <f>area!Y26*attenuation!Y26*Y$6</f>
        <v>0</v>
      </c>
      <c r="Z24" s="1">
        <f>area!Z26*attenuation!Z26*Z$6</f>
        <v>0</v>
      </c>
      <c r="AA24" s="1">
        <f>area!AA26*attenuation!AA26*AA$6</f>
        <v>0</v>
      </c>
      <c r="AB24" s="1">
        <f>area!AB26*attenuation!AB26*AB$6</f>
        <v>0</v>
      </c>
      <c r="AC24" s="1">
        <f>area!AC26*attenuation!AC26*AC$6</f>
        <v>0</v>
      </c>
      <c r="AD24" s="1">
        <f>area!AD26*attenuation!AD26*AD$6</f>
        <v>5.3114687996785497</v>
      </c>
      <c r="AE24" s="1">
        <f>area!AE26*attenuation!AE26*AE$6</f>
        <v>5.2531943402081902</v>
      </c>
      <c r="AF24" s="1">
        <f>area!AF26*attenuation!AF26*AF$6</f>
        <v>5.1894766699231978</v>
      </c>
      <c r="AG24" s="1">
        <f>area!AG26*attenuation!AG26*AG$6</f>
        <v>5.1209119385710018</v>
      </c>
      <c r="AH24" s="1">
        <f>area!AH26*attenuation!AH26*AH$6</f>
        <v>5.0480558935426689</v>
      </c>
      <c r="AI24" s="1">
        <f>area!AI26*attenuation!AI26*AI$6</f>
        <v>4.9714258434235479</v>
      </c>
      <c r="AJ24" s="1">
        <f>area!AJ26*attenuation!AJ26*AJ$6</f>
        <v>4.8915026329954889</v>
      </c>
      <c r="AK24" s="1">
        <f>area!AK26*attenuation!AK26*AK$6</f>
        <v>4.8087325983233402</v>
      </c>
      <c r="AL24" s="1">
        <f>area!AL26*attenuation!AL26*AL$6</f>
        <v>4.723529480385686</v>
      </c>
      <c r="AM24" s="1">
        <f>area!AM26*attenuation!AM26*AM$6</f>
        <v>4.6362762827162669</v>
      </c>
      <c r="AN24" s="1">
        <f>area!AN26*attenuation!AN26*AN$6</f>
        <v>4.5473270635454188</v>
      </c>
      <c r="AO24" s="1">
        <f>area!AO26*attenuation!AO26*AO$6</f>
        <v>4.4570086565466491</v>
      </c>
      <c r="AP24" s="1">
        <f>area!AP26*attenuation!AP26*AP$6</f>
        <v>4.3656223169016295</v>
      </c>
      <c r="AQ24" s="1">
        <f>area!AQ26*attenuation!AQ26*AQ$6</f>
        <v>4.2734452912785699</v>
      </c>
      <c r="AR24" s="1">
        <f>area!AR26*attenuation!AR26*AR$6</f>
        <v>4.1807323116725694</v>
      </c>
      <c r="AS24" s="1">
        <f>area!AS26*attenuation!AS26*AS$6</f>
        <v>4.0877170140244248</v>
      </c>
      <c r="AT24" s="1">
        <f>area!AT26*attenuation!AT26*AT$6</f>
        <v>3.9946132832187979</v>
      </c>
      <c r="AU24" s="1">
        <f>area!AU26*attenuation!AU26*AU$6</f>
        <v>3.9016165265377687</v>
      </c>
      <c r="AV24" s="1">
        <f>area!AV26*attenuation!AV26*AV$6</f>
        <v>3.8089048779661905</v>
      </c>
      <c r="AW24" s="1">
        <f>area!AW26*attenuation!AW26*AW$6</f>
        <v>3.7166403359506184</v>
      </c>
      <c r="AX24" s="1">
        <f>area!AX26*attenuation!AX26*AX$6</f>
        <v>3.6249698373337988</v>
      </c>
      <c r="AY24" s="1">
        <f>area!AY26*attenuation!AY26*AY$6</f>
        <v>3.5340262702435536</v>
      </c>
      <c r="AZ24" s="1">
        <f>area!AZ26*attenuation!AZ26*AZ$6</f>
        <v>3.4439294287251063</v>
      </c>
      <c r="BA24" s="1">
        <f>area!BA26*attenuation!BA26*BA$6</f>
        <v>3.3547869118817131</v>
      </c>
      <c r="BB24" s="1">
        <f>area!BB26*attenuation!BB26*BB$6</f>
        <v>3.266694970239282</v>
      </c>
      <c r="BC24" s="1">
        <f>area!BC26*attenuation!BC26*BC$6</f>
        <v>3.1797393019836169</v>
      </c>
      <c r="BD24" s="1">
        <f>area!BD26*attenuation!BD26*BD$6</f>
        <v>3.0939958016392861</v>
      </c>
      <c r="BE24" s="1">
        <f>area!BE26*attenuation!BE26*BE$6</f>
        <v>3.0095312636709952</v>
      </c>
      <c r="BF24" s="1">
        <f>area!BF26*attenuation!BF26*BF$6</f>
        <v>2.9264040433949061</v>
      </c>
      <c r="BG24" s="1">
        <f>area!BG26*attenuation!BG26*BG$6</f>
        <v>2.844664677490786</v>
      </c>
      <c r="BH24" s="1">
        <f>area!BH26*attenuation!BH26*BH$6</f>
        <v>2.7643564663081266</v>
      </c>
    </row>
    <row r="25" spans="1:60" x14ac:dyDescent="0.15">
      <c r="A25" s="4">
        <v>9.5</v>
      </c>
      <c r="B25" s="1"/>
      <c r="C25" s="1"/>
      <c r="D25" s="1"/>
      <c r="E25" s="1"/>
      <c r="F25" s="1"/>
      <c r="G25" s="1"/>
      <c r="H25" s="1"/>
      <c r="I25" s="1"/>
      <c r="J25" s="1">
        <f>area!J27*attenuation!J27*J$6</f>
        <v>0</v>
      </c>
      <c r="K25" s="1">
        <f>area!K27*attenuation!K27*K$6</f>
        <v>0</v>
      </c>
      <c r="L25" s="1">
        <f>area!L27*attenuation!L27*L$6</f>
        <v>0</v>
      </c>
      <c r="M25" s="1">
        <f>area!M27*attenuation!M27*M$6</f>
        <v>0</v>
      </c>
      <c r="N25" s="1">
        <f>area!N27*attenuation!N27*N$6</f>
        <v>0</v>
      </c>
      <c r="O25" s="1">
        <f>area!O27*attenuation!O27*O$6</f>
        <v>0</v>
      </c>
      <c r="P25" s="1">
        <f>area!P27*attenuation!P27*P$6</f>
        <v>0</v>
      </c>
      <c r="Q25" s="1">
        <f>area!Q27*attenuation!Q27*Q$6</f>
        <v>0</v>
      </c>
      <c r="R25" s="1">
        <f>area!R27*attenuation!R27*R$6</f>
        <v>0</v>
      </c>
      <c r="S25" s="1">
        <f>area!S27*attenuation!S27*S$6</f>
        <v>0</v>
      </c>
      <c r="T25" s="1">
        <f>area!T27*attenuation!T27*T$6</f>
        <v>0</v>
      </c>
      <c r="U25" s="1">
        <f>area!U27*attenuation!U27*U$6</f>
        <v>0</v>
      </c>
      <c r="V25" s="1">
        <f>area!V27*attenuation!V27*V$6</f>
        <v>0</v>
      </c>
      <c r="W25" s="1">
        <f>area!W27*attenuation!W27*W$6</f>
        <v>0</v>
      </c>
      <c r="X25" s="1">
        <f>area!X27*attenuation!X27*X$6</f>
        <v>0</v>
      </c>
      <c r="Y25" s="1">
        <f>area!Y27*attenuation!Y27*Y$6</f>
        <v>0</v>
      </c>
      <c r="Z25" s="1">
        <f>area!Z27*attenuation!Z27*Z$6</f>
        <v>0</v>
      </c>
      <c r="AA25" s="1">
        <f>area!AA27*attenuation!AA27*AA$6</f>
        <v>0</v>
      </c>
      <c r="AB25" s="1">
        <f>area!AB27*attenuation!AB27*AB$6</f>
        <v>0</v>
      </c>
      <c r="AC25" s="1">
        <f>area!AC27*attenuation!AC27*AC$6</f>
        <v>0</v>
      </c>
      <c r="AD25" s="1">
        <f>area!AD27*attenuation!AD27*AD$6</f>
        <v>0</v>
      </c>
      <c r="AE25" s="1">
        <f>area!AE27*attenuation!AE27*AE$6</f>
        <v>0</v>
      </c>
      <c r="AF25" s="1">
        <f>area!AF27*attenuation!AF27*AF$6</f>
        <v>0</v>
      </c>
      <c r="AG25" s="1">
        <f>area!AG27*attenuation!AG27*AG$6</f>
        <v>0</v>
      </c>
      <c r="AH25" s="1">
        <f>area!AH27*attenuation!AH27*AH$6</f>
        <v>4.9981325949859592</v>
      </c>
      <c r="AI25" s="1">
        <f>area!AI27*attenuation!AI27*AI$6</f>
        <v>4.9235406952598568</v>
      </c>
      <c r="AJ25" s="1">
        <f>area!AJ27*attenuation!AJ27*AJ$6</f>
        <v>4.845589090190181</v>
      </c>
      <c r="AK25" s="1">
        <f>area!AK27*attenuation!AK27*AK$6</f>
        <v>4.7647236558146453</v>
      </c>
      <c r="AL25" s="1">
        <f>area!AL27*attenuation!AL27*AL$6</f>
        <v>4.6813582284125594</v>
      </c>
      <c r="AM25" s="1">
        <f>area!AM27*attenuation!AM27*AM$6</f>
        <v>4.5958763448888886</v>
      </c>
      <c r="AN25" s="1">
        <f>area!AN27*attenuation!AN27*AN$6</f>
        <v>4.5086329404786696</v>
      </c>
      <c r="AO25" s="1">
        <f>area!AO27*attenuation!AO27*AO$6</f>
        <v>4.4199559932169157</v>
      </c>
      <c r="AP25" s="1">
        <f>area!AP27*attenuation!AP27*AP$6</f>
        <v>4.3301481082480953</v>
      </c>
      <c r="AQ25" s="1">
        <f>area!AQ27*attenuation!AQ27*AQ$6</f>
        <v>4.2394880377122801</v>
      </c>
      <c r="AR25" s="1">
        <f>area!AR27*attenuation!AR27*AR$6</f>
        <v>4.1482321339003771</v>
      </c>
      <c r="AS25" s="1">
        <f>area!AS27*attenuation!AS27*AS$6</f>
        <v>4.056615734804665</v>
      </c>
      <c r="AT25" s="1">
        <f>area!AT27*attenuation!AT27*AT$6</f>
        <v>3.9648544822381186</v>
      </c>
      <c r="AU25" s="1">
        <f>area!AU27*attenuation!AU27*AU$6</f>
        <v>3.8731455734552012</v>
      </c>
      <c r="AV25" s="1">
        <f>area!AV27*attenuation!AV27*AV$6</f>
        <v>3.7816689477507128</v>
      </c>
      <c r="AW25" s="1">
        <f>area!AW27*attenuation!AW27*AW$6</f>
        <v>3.6905884098953425</v>
      </c>
      <c r="AX25" s="1">
        <f>area!AX27*attenuation!AX27*AX$6</f>
        <v>3.6000526925272411</v>
      </c>
      <c r="AY25" s="1">
        <f>area!AY27*attenuation!AY27*AY$6</f>
        <v>3.5101964597878261</v>
      </c>
      <c r="AZ25" s="1">
        <f>area!AZ27*attenuation!AZ27*AZ$6</f>
        <v>3.4211412545900077</v>
      </c>
      <c r="BA25" s="1">
        <f>area!BA27*attenuation!BA27*BA$6</f>
        <v>3.3329963919552075</v>
      </c>
      <c r="BB25" s="1">
        <f>area!BB27*attenuation!BB27*BB$6</f>
        <v>3.2458598008647006</v>
      </c>
      <c r="BC25" s="1">
        <f>area!BC27*attenuation!BC27*BC$6</f>
        <v>3.1598188170511969</v>
      </c>
      <c r="BD25" s="1">
        <f>area!BD27*attenuation!BD27*BD$6</f>
        <v>3.0749509291154755</v>
      </c>
      <c r="BE25" s="1">
        <f>area!BE27*attenuation!BE27*BE$6</f>
        <v>2.9913244802963357</v>
      </c>
      <c r="BF25" s="1">
        <f>area!BF27*attenuation!BF27*BF$6</f>
        <v>2.908999328154442</v>
      </c>
      <c r="BG25" s="1">
        <f>area!BG27*attenuation!BG27*BG$6</f>
        <v>2.8280274643554328</v>
      </c>
      <c r="BH25" s="1">
        <f>area!BH27*attenuation!BH27*BH$6</f>
        <v>2.7484535966573174</v>
      </c>
    </row>
    <row r="26" spans="1:60" x14ac:dyDescent="0.15">
      <c r="A26" s="4">
        <v>10</v>
      </c>
      <c r="B26" s="1"/>
      <c r="C26" s="1"/>
      <c r="D26" s="1"/>
      <c r="E26" s="1"/>
      <c r="F26" s="1"/>
      <c r="G26" s="1"/>
      <c r="H26" s="1"/>
      <c r="I26" s="1"/>
      <c r="J26" s="1">
        <f>area!J28*attenuation!J28*J$6</f>
        <v>0</v>
      </c>
      <c r="K26" s="1">
        <f>area!K28*attenuation!K28*K$6</f>
        <v>0</v>
      </c>
      <c r="L26" s="1">
        <f>area!L28*attenuation!L28*L$6</f>
        <v>0</v>
      </c>
      <c r="M26" s="1">
        <f>area!M28*attenuation!M28*M$6</f>
        <v>0</v>
      </c>
      <c r="N26" s="1">
        <f>area!N28*attenuation!N28*N$6</f>
        <v>0</v>
      </c>
      <c r="O26" s="1">
        <f>area!O28*attenuation!O28*O$6</f>
        <v>0</v>
      </c>
      <c r="P26" s="1">
        <f>area!P28*attenuation!P28*P$6</f>
        <v>0</v>
      </c>
      <c r="Q26" s="1">
        <f>area!Q28*attenuation!Q28*Q$6</f>
        <v>0</v>
      </c>
      <c r="R26" s="1">
        <f>area!R28*attenuation!R28*R$6</f>
        <v>0</v>
      </c>
      <c r="S26" s="1">
        <f>area!S28*attenuation!S28*S$6</f>
        <v>0</v>
      </c>
      <c r="T26" s="1">
        <f>area!T28*attenuation!T28*T$6</f>
        <v>0</v>
      </c>
      <c r="U26" s="1">
        <f>area!U28*attenuation!U28*U$6</f>
        <v>0</v>
      </c>
      <c r="V26" s="1">
        <f>area!V28*attenuation!V28*V$6</f>
        <v>0</v>
      </c>
      <c r="W26" s="1">
        <f>area!W28*attenuation!W28*W$6</f>
        <v>0</v>
      </c>
      <c r="X26" s="1">
        <f>area!X28*attenuation!X28*X$6</f>
        <v>0</v>
      </c>
      <c r="Y26" s="1">
        <f>area!Y28*attenuation!Y28*Y$6</f>
        <v>0</v>
      </c>
      <c r="Z26" s="1">
        <f>area!Z28*attenuation!Z28*Z$6</f>
        <v>0</v>
      </c>
      <c r="AA26" s="1">
        <f>area!AA28*attenuation!AA28*AA$6</f>
        <v>0</v>
      </c>
      <c r="AB26" s="1">
        <f>area!AB28*attenuation!AB28*AB$6</f>
        <v>0</v>
      </c>
      <c r="AC26" s="1">
        <f>area!AC28*attenuation!AC28*AC$6</f>
        <v>0</v>
      </c>
      <c r="AD26" s="1">
        <f>area!AD28*attenuation!AD28*AD$6</f>
        <v>0</v>
      </c>
      <c r="AE26" s="1">
        <f>area!AE28*attenuation!AE28*AE$6</f>
        <v>0</v>
      </c>
      <c r="AF26" s="1">
        <f>area!AF28*attenuation!AF28*AF$6</f>
        <v>0</v>
      </c>
      <c r="AG26" s="1">
        <f>area!AG28*attenuation!AG28*AG$6</f>
        <v>0</v>
      </c>
      <c r="AH26" s="1">
        <f>area!AH28*attenuation!AH28*AH$6</f>
        <v>0</v>
      </c>
      <c r="AI26" s="1">
        <f>area!AI28*attenuation!AI28*AI$6</f>
        <v>0</v>
      </c>
      <c r="AJ26" s="1">
        <f>area!AJ28*attenuation!AJ28*AJ$6</f>
        <v>0</v>
      </c>
      <c r="AK26" s="1">
        <f>area!AK28*attenuation!AK28*AK$6</f>
        <v>0</v>
      </c>
      <c r="AL26" s="1">
        <f>area!AL28*attenuation!AL28*AL$6</f>
        <v>4.6343445847805445</v>
      </c>
      <c r="AM26" s="1">
        <f>area!AM28*attenuation!AM28*AM$6</f>
        <v>4.5508100096133814</v>
      </c>
      <c r="AN26" s="1">
        <f>area!AN28*attenuation!AN28*AN$6</f>
        <v>4.4654449108749255</v>
      </c>
      <c r="AO26" s="1">
        <f>area!AO28*attenuation!AO28*AO$6</f>
        <v>4.3785780496995379</v>
      </c>
      <c r="AP26" s="1">
        <f>area!AP28*attenuation!AP28*AP$6</f>
        <v>4.2905131037192294</v>
      </c>
      <c r="AQ26" s="1">
        <f>area!AQ28*attenuation!AQ28*AQ$6</f>
        <v>4.2015301234679248</v>
      </c>
      <c r="AR26" s="1">
        <f>area!AR28*attenuation!AR28*AR$6</f>
        <v>4.1118869335411867</v>
      </c>
      <c r="AS26" s="1">
        <f>area!AS28*attenuation!AS28*AS$6</f>
        <v>4.0218204755140343</v>
      </c>
      <c r="AT26" s="1">
        <f>area!AT28*attenuation!AT28*AT$6</f>
        <v>3.9315480910846912</v>
      </c>
      <c r="AU26" s="1">
        <f>area!AU28*attenuation!AU28*AU$6</f>
        <v>3.8412687450015373</v>
      </c>
      <c r="AV26" s="1">
        <f>area!AV28*attenuation!AV28*AV$6</f>
        <v>3.7511641881360669</v>
      </c>
      <c r="AW26" s="1">
        <f>area!AW28*attenuation!AW28*AW$6</f>
        <v>3.661400061655371</v>
      </c>
      <c r="AX26" s="1">
        <f>area!AX28*attenuation!AX28*AX$6</f>
        <v>3.5721269436750629</v>
      </c>
      <c r="AY26" s="1">
        <f>area!AY28*attenuation!AY28*AY$6</f>
        <v>3.4834813400764566</v>
      </c>
      <c r="AZ26" s="1">
        <f>area!AZ28*attenuation!AZ28*AZ$6</f>
        <v>3.3955866213798971</v>
      </c>
      <c r="BA26" s="1">
        <f>area!BA28*attenuation!BA28*BA$6</f>
        <v>3.3085539077016408</v>
      </c>
      <c r="BB26" s="1">
        <f>area!BB28*attenuation!BB28*BB$6</f>
        <v>3.2224829039020686</v>
      </c>
      <c r="BC26" s="1">
        <f>area!BC28*attenuation!BC28*BC$6</f>
        <v>3.1374626870711917</v>
      </c>
      <c r="BD26" s="1">
        <f>area!BD28*attenuation!BD28*BD$6</f>
        <v>3.0535724485037665</v>
      </c>
      <c r="BE26" s="1">
        <f>area!BE28*attenuation!BE28*BE$6</f>
        <v>2.9708821922986925</v>
      </c>
      <c r="BF26" s="1">
        <f>area!BF28*attenuation!BF28*BF$6</f>
        <v>2.8894533926816588</v>
      </c>
      <c r="BG26" s="1">
        <f>area!BG28*attenuation!BG28*BG$6</f>
        <v>2.8093396121012857</v>
      </c>
      <c r="BH26" s="1">
        <f>area!BH28*attenuation!BH28*BH$6</f>
        <v>2.7305870820905707</v>
      </c>
    </row>
    <row r="27" spans="1:60" x14ac:dyDescent="0.15">
      <c r="A27" s="4">
        <v>10.5</v>
      </c>
      <c r="J27" s="1">
        <f>area!J29*attenuation!J29*J$6</f>
        <v>0</v>
      </c>
      <c r="K27" s="1">
        <f>area!K29*attenuation!K29*K$6</f>
        <v>0</v>
      </c>
      <c r="L27" s="1">
        <f>area!L29*attenuation!L29*L$6</f>
        <v>0</v>
      </c>
      <c r="M27" s="1">
        <f>area!M29*attenuation!M29*M$6</f>
        <v>0</v>
      </c>
      <c r="N27" s="1">
        <f>area!N29*attenuation!N29*N$6</f>
        <v>0</v>
      </c>
      <c r="O27" s="1">
        <f>area!O29*attenuation!O29*O$6</f>
        <v>0</v>
      </c>
      <c r="P27" s="1">
        <f>area!P29*attenuation!P29*P$6</f>
        <v>0</v>
      </c>
      <c r="Q27" s="1">
        <f>area!Q29*attenuation!Q29*Q$6</f>
        <v>0</v>
      </c>
      <c r="R27" s="1">
        <f>area!R29*attenuation!R29*R$6</f>
        <v>0</v>
      </c>
      <c r="S27" s="1">
        <f>area!S29*attenuation!S29*S$6</f>
        <v>0</v>
      </c>
      <c r="T27" s="1">
        <f>area!T29*attenuation!T29*T$6</f>
        <v>0</v>
      </c>
      <c r="U27" s="1">
        <f>area!U29*attenuation!U29*U$6</f>
        <v>0</v>
      </c>
      <c r="V27" s="1">
        <f>area!V29*attenuation!V29*V$6</f>
        <v>0</v>
      </c>
      <c r="W27" s="1">
        <f>area!W29*attenuation!W29*W$6</f>
        <v>0</v>
      </c>
      <c r="X27" s="1">
        <f>area!X29*attenuation!X29*X$6</f>
        <v>0</v>
      </c>
      <c r="Y27" s="1">
        <f>area!Y29*attenuation!Y29*Y$6</f>
        <v>0</v>
      </c>
      <c r="Z27" s="1">
        <f>area!Z29*attenuation!Z29*Z$6</f>
        <v>0</v>
      </c>
      <c r="AA27" s="1">
        <f>area!AA29*attenuation!AA29*AA$6</f>
        <v>0</v>
      </c>
      <c r="AB27" s="1">
        <f>area!AB29*attenuation!AB29*AB$6</f>
        <v>0</v>
      </c>
      <c r="AC27" s="1">
        <f>area!AC29*attenuation!AC29*AC$6</f>
        <v>0</v>
      </c>
      <c r="AD27" s="1">
        <f>area!AD29*attenuation!AD29*AD$6</f>
        <v>0</v>
      </c>
      <c r="AE27" s="1">
        <f>area!AE29*attenuation!AE29*AE$6</f>
        <v>0</v>
      </c>
      <c r="AF27" s="1">
        <f>area!AF29*attenuation!AF29*AF$6</f>
        <v>0</v>
      </c>
      <c r="AG27" s="1">
        <f>area!AG29*attenuation!AG29*AG$6</f>
        <v>0</v>
      </c>
      <c r="AH27" s="1">
        <f>area!AH29*attenuation!AH29*AH$6</f>
        <v>0</v>
      </c>
      <c r="AI27" s="1">
        <f>area!AI29*attenuation!AI29*AI$6</f>
        <v>0</v>
      </c>
      <c r="AJ27" s="1">
        <f>area!AJ29*attenuation!AJ29*AJ$6</f>
        <v>0</v>
      </c>
      <c r="AK27" s="1">
        <f>area!AK29*attenuation!AK29*AK$6</f>
        <v>0</v>
      </c>
      <c r="AL27" s="1">
        <f>area!AL29*attenuation!AL29*AL$6</f>
        <v>0</v>
      </c>
      <c r="AM27" s="1">
        <f>area!AM29*attenuation!AM29*AM$6</f>
        <v>0</v>
      </c>
      <c r="AN27" s="1">
        <f>area!AN29*attenuation!AN29*AN$6</f>
        <v>0</v>
      </c>
      <c r="AO27" s="1">
        <f>area!AO29*attenuation!AO29*AO$6</f>
        <v>0</v>
      </c>
      <c r="AP27" s="1">
        <f>area!AP29*attenuation!AP29*AP$6</f>
        <v>4.2469142565050797</v>
      </c>
      <c r="AQ27" s="1">
        <f>area!AQ29*attenuation!AQ29*AQ$6</f>
        <v>4.1597545285073458</v>
      </c>
      <c r="AR27" s="1">
        <f>area!AR29*attenuation!AR29*AR$6</f>
        <v>4.0718667981971475</v>
      </c>
      <c r="AS27" s="1">
        <f>area!AS29*attenuation!AS29*AS$6</f>
        <v>3.9834894216320218</v>
      </c>
      <c r="AT27" s="1">
        <f>area!AT29*attenuation!AT29*AT$6</f>
        <v>3.8948413007134453</v>
      </c>
      <c r="AU27" s="1">
        <f>area!AU29*attenuation!AU29*AU$6</f>
        <v>3.806123069877557</v>
      </c>
      <c r="AV27" s="1">
        <f>area!AV29*attenuation!AV29*AV$6</f>
        <v>3.7175182291820872</v>
      </c>
      <c r="AW27" s="1">
        <f>area!AW29*attenuation!AW29*AW$6</f>
        <v>3.6291942236797015</v>
      </c>
      <c r="AX27" s="1">
        <f>area!AX29*attenuation!AX29*AX$6</f>
        <v>3.54130346958588</v>
      </c>
      <c r="AY27" s="1">
        <f>area!AY29*attenuation!AY29*AY$6</f>
        <v>3.4539843282065283</v>
      </c>
      <c r="AZ27" s="1">
        <f>area!AZ29*attenuation!AZ29*AZ$6</f>
        <v>3.3673620289236115</v>
      </c>
      <c r="BA27" s="1">
        <f>area!BA29*attenuation!BA29*BA$6</f>
        <v>3.2815495427747194</v>
      </c>
      <c r="BB27" s="1">
        <f>area!BB29*attenuation!BB29*BB$6</f>
        <v>3.1966484083259821</v>
      </c>
      <c r="BC27" s="1">
        <f>area!BC29*attenuation!BC29*BC$6</f>
        <v>3.1127495116444157</v>
      </c>
      <c r="BD27" s="1">
        <f>area!BD29*attenuation!BD29*BD$6</f>
        <v>3.0299338222382719</v>
      </c>
      <c r="BE27" s="1">
        <f>area!BE29*attenuation!BE29*BE$6</f>
        <v>2.9482730868625904</v>
      </c>
      <c r="BF27" s="1">
        <f>area!BF29*attenuation!BF29*BF$6</f>
        <v>2.8678304830900103</v>
      </c>
      <c r="BG27" s="1">
        <f>area!BG29*attenuation!BG29*BG$6</f>
        <v>2.7886612345297492</v>
      </c>
      <c r="BH27" s="1">
        <f>area!BH29*attenuation!BH29*BH$6</f>
        <v>2.7108131895459158</v>
      </c>
    </row>
    <row r="28" spans="1:60" x14ac:dyDescent="0.15">
      <c r="A28" s="4">
        <v>11</v>
      </c>
      <c r="J28" s="1">
        <f>area!J30*attenuation!J30*J$6</f>
        <v>0</v>
      </c>
      <c r="K28" s="1">
        <f>area!K30*attenuation!K30*K$6</f>
        <v>0</v>
      </c>
      <c r="L28" s="1">
        <f>area!L30*attenuation!L30*L$6</f>
        <v>0</v>
      </c>
      <c r="M28" s="1">
        <f>area!M30*attenuation!M30*M$6</f>
        <v>0</v>
      </c>
      <c r="N28" s="1">
        <f>area!N30*attenuation!N30*N$6</f>
        <v>0</v>
      </c>
      <c r="O28" s="1">
        <f>area!O30*attenuation!O30*O$6</f>
        <v>0</v>
      </c>
      <c r="P28" s="1">
        <f>area!P30*attenuation!P30*P$6</f>
        <v>0</v>
      </c>
      <c r="Q28" s="1">
        <f>area!Q30*attenuation!Q30*Q$6</f>
        <v>0</v>
      </c>
      <c r="R28" s="1">
        <f>area!R30*attenuation!R30*R$6</f>
        <v>0</v>
      </c>
      <c r="S28" s="1">
        <f>area!S30*attenuation!S30*S$6</f>
        <v>0</v>
      </c>
      <c r="T28" s="1">
        <f>area!T30*attenuation!T30*T$6</f>
        <v>0</v>
      </c>
      <c r="U28" s="1">
        <f>area!U30*attenuation!U30*U$6</f>
        <v>0</v>
      </c>
      <c r="V28" s="1">
        <f>area!V30*attenuation!V30*V$6</f>
        <v>0</v>
      </c>
      <c r="W28" s="1">
        <f>area!W30*attenuation!W30*W$6</f>
        <v>0</v>
      </c>
      <c r="X28" s="1">
        <f>area!X30*attenuation!X30*X$6</f>
        <v>0</v>
      </c>
      <c r="Y28" s="1">
        <f>area!Y30*attenuation!Y30*Y$6</f>
        <v>0</v>
      </c>
      <c r="Z28" s="1">
        <f>area!Z30*attenuation!Z30*Z$6</f>
        <v>0</v>
      </c>
      <c r="AA28" s="1">
        <f>area!AA30*attenuation!AA30*AA$6</f>
        <v>0</v>
      </c>
      <c r="AB28" s="1">
        <f>area!AB30*attenuation!AB30*AB$6</f>
        <v>0</v>
      </c>
      <c r="AC28" s="1">
        <f>area!AC30*attenuation!AC30*AC$6</f>
        <v>0</v>
      </c>
      <c r="AD28" s="1">
        <f>area!AD30*attenuation!AD30*AD$6</f>
        <v>0</v>
      </c>
      <c r="AE28" s="1">
        <f>area!AE30*attenuation!AE30*AE$6</f>
        <v>0</v>
      </c>
      <c r="AF28" s="1">
        <f>area!AF30*attenuation!AF30*AF$6</f>
        <v>0</v>
      </c>
      <c r="AG28" s="1">
        <f>area!AG30*attenuation!AG30*AG$6</f>
        <v>0</v>
      </c>
      <c r="AH28" s="1">
        <f>area!AH30*attenuation!AH30*AH$6</f>
        <v>0</v>
      </c>
      <c r="AI28" s="1">
        <f>area!AI30*attenuation!AI30*AI$6</f>
        <v>0</v>
      </c>
      <c r="AJ28" s="1">
        <f>area!AJ30*attenuation!AJ30*AJ$6</f>
        <v>0</v>
      </c>
      <c r="AK28" s="1">
        <f>area!AK30*attenuation!AK30*AK$6</f>
        <v>0</v>
      </c>
      <c r="AL28" s="1">
        <f>area!AL30*attenuation!AL30*AL$6</f>
        <v>0</v>
      </c>
      <c r="AM28" s="1">
        <f>area!AM30*attenuation!AM30*AM$6</f>
        <v>0</v>
      </c>
      <c r="AN28" s="1">
        <f>area!AN30*attenuation!AN30*AN$6</f>
        <v>0</v>
      </c>
      <c r="AO28" s="1">
        <f>area!AO30*attenuation!AO30*AO$6</f>
        <v>0</v>
      </c>
      <c r="AP28" s="1">
        <f>area!AP30*attenuation!AP30*AP$6</f>
        <v>0</v>
      </c>
      <c r="AQ28" s="1">
        <f>area!AQ30*attenuation!AQ30*AQ$6</f>
        <v>0</v>
      </c>
      <c r="AR28" s="1">
        <f>area!AR30*attenuation!AR30*AR$6</f>
        <v>0</v>
      </c>
      <c r="AS28" s="1">
        <f>area!AS30*attenuation!AS30*AS$6</f>
        <v>0</v>
      </c>
      <c r="AT28" s="1">
        <f>area!AT30*attenuation!AT30*AT$6</f>
        <v>3.8548929112713748</v>
      </c>
      <c r="AU28" s="1">
        <f>area!AU30*attenuation!AU30*AU$6</f>
        <v>3.7678565724092983</v>
      </c>
      <c r="AV28" s="1">
        <f>area!AV30*attenuation!AV30*AV$6</f>
        <v>3.6808691070426818</v>
      </c>
      <c r="AW28" s="1">
        <f>area!AW30*attenuation!AW30*AW$6</f>
        <v>3.5940996698635166</v>
      </c>
      <c r="AX28" s="1">
        <f>area!AX30*attenuation!AX30*AX$6</f>
        <v>3.5077024511265389</v>
      </c>
      <c r="AY28" s="1">
        <f>area!AY30*attenuation!AY30*AY$6</f>
        <v>3.4218176292169478</v>
      </c>
      <c r="AZ28" s="1">
        <f>area!AZ30*attenuation!AZ30*AZ$6</f>
        <v>3.3365722758788174</v>
      </c>
      <c r="BA28" s="1">
        <f>area!BA30*attenuation!BA30*BA$6</f>
        <v>3.2520812150674954</v>
      </c>
      <c r="BB28" s="1">
        <f>area!BB30*attenuation!BB30*BB$6</f>
        <v>3.1684478366473394</v>
      </c>
      <c r="BC28" s="1">
        <f>area!BC30*attenuation!BC30*BC$6</f>
        <v>3.0857648663405954</v>
      </c>
      <c r="BD28" s="1">
        <f>area!BD30*attenuation!BD30*BD$6</f>
        <v>3.0041150934602507</v>
      </c>
      <c r="BE28" s="1">
        <f>area!BE30*attenuation!BE30*BE$6</f>
        <v>2.9235720580418167</v>
      </c>
      <c r="BF28" s="1">
        <f>area!BF30*attenuation!BF30*BF$6</f>
        <v>2.8442006990362589</v>
      </c>
      <c r="BG28" s="1">
        <f>area!BG30*attenuation!BG30*BG$6</f>
        <v>2.7660579652463033</v>
      </c>
      <c r="BH28" s="1">
        <f>area!BH30*attenuation!BH30*BH$6</f>
        <v>2.6891933906875778</v>
      </c>
    </row>
    <row r="29" spans="1:60" x14ac:dyDescent="0.15">
      <c r="A29" s="4">
        <v>11.5</v>
      </c>
      <c r="J29" s="1">
        <f>area!J31*attenuation!J31*J$6</f>
        <v>0</v>
      </c>
      <c r="K29" s="1">
        <f>area!K31*attenuation!K31*K$6</f>
        <v>0</v>
      </c>
      <c r="L29" s="1">
        <f>area!L31*attenuation!L31*L$6</f>
        <v>0</v>
      </c>
      <c r="M29" s="1">
        <f>area!M31*attenuation!M31*M$6</f>
        <v>0</v>
      </c>
      <c r="N29" s="1">
        <f>area!N31*attenuation!N31*N$6</f>
        <v>0</v>
      </c>
      <c r="O29" s="1">
        <f>area!O31*attenuation!O31*O$6</f>
        <v>0</v>
      </c>
      <c r="P29" s="1">
        <f>area!P31*attenuation!P31*P$6</f>
        <v>0</v>
      </c>
      <c r="Q29" s="1">
        <f>area!Q31*attenuation!Q31*Q$6</f>
        <v>0</v>
      </c>
      <c r="R29" s="1">
        <f>area!R31*attenuation!R31*R$6</f>
        <v>0</v>
      </c>
      <c r="S29" s="1">
        <f>area!S31*attenuation!S31*S$6</f>
        <v>0</v>
      </c>
      <c r="T29" s="1">
        <f>area!T31*attenuation!T31*T$6</f>
        <v>0</v>
      </c>
      <c r="U29" s="1">
        <f>area!U31*attenuation!U31*U$6</f>
        <v>0</v>
      </c>
      <c r="V29" s="1">
        <f>area!V31*attenuation!V31*V$6</f>
        <v>0</v>
      </c>
      <c r="W29" s="1">
        <f>area!W31*attenuation!W31*W$6</f>
        <v>0</v>
      </c>
      <c r="X29" s="1">
        <f>area!X31*attenuation!X31*X$6</f>
        <v>0</v>
      </c>
      <c r="Y29" s="1">
        <f>area!Y31*attenuation!Y31*Y$6</f>
        <v>0</v>
      </c>
      <c r="Z29" s="1">
        <f>area!Z31*attenuation!Z31*Z$6</f>
        <v>0</v>
      </c>
      <c r="AA29" s="1">
        <f>area!AA31*attenuation!AA31*AA$6</f>
        <v>0</v>
      </c>
      <c r="AB29" s="1">
        <f>area!AB31*attenuation!AB31*AB$6</f>
        <v>0</v>
      </c>
      <c r="AC29" s="1">
        <f>area!AC31*attenuation!AC31*AC$6</f>
        <v>0</v>
      </c>
      <c r="AD29" s="1">
        <f>area!AD31*attenuation!AD31*AD$6</f>
        <v>0</v>
      </c>
      <c r="AE29" s="1">
        <f>area!AE31*attenuation!AE31*AE$6</f>
        <v>0</v>
      </c>
      <c r="AF29" s="1">
        <f>area!AF31*attenuation!AF31*AF$6</f>
        <v>0</v>
      </c>
      <c r="AG29" s="1">
        <f>area!AG31*attenuation!AG31*AG$6</f>
        <v>0</v>
      </c>
      <c r="AH29" s="1">
        <f>area!AH31*attenuation!AH31*AH$6</f>
        <v>0</v>
      </c>
      <c r="AI29" s="1">
        <f>area!AI31*attenuation!AI31*AI$6</f>
        <v>0</v>
      </c>
      <c r="AJ29" s="1">
        <f>area!AJ31*attenuation!AJ31*AJ$6</f>
        <v>0</v>
      </c>
      <c r="AK29" s="1">
        <f>area!AK31*attenuation!AK31*AK$6</f>
        <v>0</v>
      </c>
      <c r="AL29" s="1">
        <f>area!AL31*attenuation!AL31*AL$6</f>
        <v>0</v>
      </c>
      <c r="AM29" s="1">
        <f>area!AM31*attenuation!AM31*AM$6</f>
        <v>0</v>
      </c>
      <c r="AN29" s="1">
        <f>area!AN31*attenuation!AN31*AN$6</f>
        <v>0</v>
      </c>
      <c r="AO29" s="1">
        <f>area!AO31*attenuation!AO31*AO$6</f>
        <v>0</v>
      </c>
      <c r="AP29" s="1">
        <f>area!AP31*attenuation!AP31*AP$6</f>
        <v>0</v>
      </c>
      <c r="AQ29" s="1">
        <f>area!AQ31*attenuation!AQ31*AQ$6</f>
        <v>0</v>
      </c>
      <c r="AR29" s="1">
        <f>area!AR31*attenuation!AR31*AR$6</f>
        <v>0</v>
      </c>
      <c r="AS29" s="1">
        <f>area!AS31*attenuation!AS31*AS$6</f>
        <v>0</v>
      </c>
      <c r="AT29" s="1">
        <f>area!AT31*attenuation!AT31*AT$6</f>
        <v>0</v>
      </c>
      <c r="AU29" s="1">
        <f>area!AU31*attenuation!AU31*AU$6</f>
        <v>0</v>
      </c>
      <c r="AV29" s="1">
        <f>area!AV31*attenuation!AV31*AV$6</f>
        <v>0</v>
      </c>
      <c r="AW29" s="1">
        <f>area!AW31*attenuation!AW31*AW$6</f>
        <v>0</v>
      </c>
      <c r="AX29" s="1">
        <f>area!AX31*attenuation!AX31*AX$6</f>
        <v>3.4714522905879135</v>
      </c>
      <c r="AY29" s="1">
        <f>area!AY31*attenuation!AY31*AY$6</f>
        <v>3.3871012551769732</v>
      </c>
      <c r="AZ29" s="1">
        <f>area!AZ31*attenuation!AZ31*AZ$6</f>
        <v>3.3033295685592989</v>
      </c>
      <c r="BA29" s="1">
        <f>area!BA31*attenuation!BA31*BA$6</f>
        <v>3.2202538663705496</v>
      </c>
      <c r="BB29" s="1">
        <f>area!BB31*attenuation!BB31*BB$6</f>
        <v>3.1379793674475871</v>
      </c>
      <c r="BC29" s="1">
        <f>area!BC31*attenuation!BC31*BC$6</f>
        <v>3.0566006309983957</v>
      </c>
      <c r="BD29" s="1">
        <f>area!BD31*attenuation!BD31*BD$6</f>
        <v>2.9762022737227216</v>
      </c>
      <c r="BE29" s="1">
        <f>area!BE31*attenuation!BE31*BE$6</f>
        <v>2.8968596481720783</v>
      </c>
      <c r="BF29" s="1">
        <f>area!BF31*attenuation!BF31*BF$6</f>
        <v>2.8186394837349966</v>
      </c>
      <c r="BG29" s="1">
        <f>area!BG31*attenuation!BG31*BG$6</f>
        <v>2.7416004916954737</v>
      </c>
      <c r="BH29" s="1">
        <f>area!BH31*attenuation!BH31*BH$6</f>
        <v>2.6657939358469762</v>
      </c>
    </row>
    <row r="30" spans="1:60" x14ac:dyDescent="0.15">
      <c r="A30" s="4">
        <v>12</v>
      </c>
      <c r="J30" s="1">
        <f>area!J32*attenuation!J32*J$6</f>
        <v>0</v>
      </c>
      <c r="K30" s="1">
        <f>area!K32*attenuation!K32*K$6</f>
        <v>0</v>
      </c>
      <c r="L30" s="1">
        <f>area!L32*attenuation!L32*L$6</f>
        <v>0</v>
      </c>
      <c r="M30" s="1">
        <f>area!M32*attenuation!M32*M$6</f>
        <v>0</v>
      </c>
      <c r="N30" s="1">
        <f>area!N32*attenuation!N32*N$6</f>
        <v>0</v>
      </c>
      <c r="O30" s="1">
        <f>area!O32*attenuation!O32*O$6</f>
        <v>0</v>
      </c>
      <c r="P30" s="1">
        <f>area!P32*attenuation!P32*P$6</f>
        <v>0</v>
      </c>
      <c r="Q30" s="1">
        <f>area!Q32*attenuation!Q32*Q$6</f>
        <v>0</v>
      </c>
      <c r="R30" s="1">
        <f>area!R32*attenuation!R32*R$6</f>
        <v>0</v>
      </c>
      <c r="S30" s="1">
        <f>area!S32*attenuation!S32*S$6</f>
        <v>0</v>
      </c>
      <c r="T30" s="1">
        <f>area!T32*attenuation!T32*T$6</f>
        <v>0</v>
      </c>
      <c r="U30" s="1">
        <f>area!U32*attenuation!U32*U$6</f>
        <v>0</v>
      </c>
      <c r="V30" s="1">
        <f>area!V32*attenuation!V32*V$6</f>
        <v>0</v>
      </c>
      <c r="W30" s="1">
        <f>area!W32*attenuation!W32*W$6</f>
        <v>0</v>
      </c>
      <c r="X30" s="1">
        <f>area!X32*attenuation!X32*X$6</f>
        <v>0</v>
      </c>
      <c r="Y30" s="1">
        <f>area!Y32*attenuation!Y32*Y$6</f>
        <v>0</v>
      </c>
      <c r="Z30" s="1">
        <f>area!Z32*attenuation!Z32*Z$6</f>
        <v>0</v>
      </c>
      <c r="AA30" s="1">
        <f>area!AA32*attenuation!AA32*AA$6</f>
        <v>0</v>
      </c>
      <c r="AB30" s="1">
        <f>area!AB32*attenuation!AB32*AB$6</f>
        <v>0</v>
      </c>
      <c r="AC30" s="1">
        <f>area!AC32*attenuation!AC32*AC$6</f>
        <v>0</v>
      </c>
      <c r="AD30" s="1">
        <f>area!AD32*attenuation!AD32*AD$6</f>
        <v>0</v>
      </c>
      <c r="AE30" s="1">
        <f>area!AE32*attenuation!AE32*AE$6</f>
        <v>0</v>
      </c>
      <c r="AF30" s="1">
        <f>area!AF32*attenuation!AF32*AF$6</f>
        <v>0</v>
      </c>
      <c r="AG30" s="1">
        <f>area!AG32*attenuation!AG32*AG$6</f>
        <v>0</v>
      </c>
      <c r="AH30" s="1">
        <f>area!AH32*attenuation!AH32*AH$6</f>
        <v>0</v>
      </c>
      <c r="AI30" s="1">
        <f>area!AI32*attenuation!AI32*AI$6</f>
        <v>0</v>
      </c>
      <c r="AJ30" s="1">
        <f>area!AJ32*attenuation!AJ32*AJ$6</f>
        <v>0</v>
      </c>
      <c r="AK30" s="1">
        <f>area!AK32*attenuation!AK32*AK$6</f>
        <v>0</v>
      </c>
      <c r="AL30" s="1">
        <f>area!AL32*attenuation!AL32*AL$6</f>
        <v>0</v>
      </c>
      <c r="AM30" s="1">
        <f>area!AM32*attenuation!AM32*AM$6</f>
        <v>0</v>
      </c>
      <c r="AN30" s="1">
        <f>area!AN32*attenuation!AN32*AN$6</f>
        <v>0</v>
      </c>
      <c r="AO30" s="1">
        <f>area!AO32*attenuation!AO32*AO$6</f>
        <v>0</v>
      </c>
      <c r="AP30" s="1">
        <f>area!AP32*attenuation!AP32*AP$6</f>
        <v>0</v>
      </c>
      <c r="AQ30" s="1">
        <f>area!AQ32*attenuation!AQ32*AQ$6</f>
        <v>0</v>
      </c>
      <c r="AR30" s="1">
        <f>area!AR32*attenuation!AR32*AR$6</f>
        <v>0</v>
      </c>
      <c r="AS30" s="1">
        <f>area!AS32*attenuation!AS32*AS$6</f>
        <v>0</v>
      </c>
      <c r="AT30" s="1">
        <f>area!AT32*attenuation!AT32*AT$6</f>
        <v>0</v>
      </c>
      <c r="AU30" s="1">
        <f>area!AU32*attenuation!AU32*AU$6</f>
        <v>0</v>
      </c>
      <c r="AV30" s="1">
        <f>area!AV32*attenuation!AV32*AV$6</f>
        <v>0</v>
      </c>
      <c r="AW30" s="1">
        <f>area!AW32*attenuation!AW32*AW$6</f>
        <v>0</v>
      </c>
      <c r="AX30" s="1">
        <f>area!AX32*attenuation!AX32*AX$6</f>
        <v>0</v>
      </c>
      <c r="AY30" s="1">
        <f>area!AY32*attenuation!AY32*AY$6</f>
        <v>0</v>
      </c>
      <c r="AZ30" s="1">
        <f>area!AZ32*attenuation!AZ32*AZ$6</f>
        <v>0</v>
      </c>
      <c r="BA30" s="1">
        <f>area!BA32*attenuation!BA32*BA$6</f>
        <v>0</v>
      </c>
      <c r="BB30" s="1">
        <f>area!BB32*attenuation!BB32*BB$6</f>
        <v>3.1053470663947862</v>
      </c>
      <c r="BC30" s="1">
        <f>area!BC32*attenuation!BC32*BC$6</f>
        <v>3.0253542879428039</v>
      </c>
      <c r="BD30" s="1">
        <f>area!BD32*attenuation!BD32*BD$6</f>
        <v>2.946286702086566</v>
      </c>
      <c r="BE30" s="1">
        <f>area!BE32*attenuation!BE32*BE$6</f>
        <v>2.8682214621592665</v>
      </c>
      <c r="BF30" s="1">
        <f>area!BF32*attenuation!BF32*BF$6</f>
        <v>2.7912270883211305</v>
      </c>
      <c r="BG30" s="1">
        <f>area!BG32*attenuation!BG32*BG$6</f>
        <v>2.7153640649881119</v>
      </c>
      <c r="BH30" s="1">
        <f>area!BH32*attenuation!BH32*BH$6</f>
        <v>2.6406854051603186</v>
      </c>
    </row>
    <row r="31" spans="1:60" x14ac:dyDescent="0.15">
      <c r="A31" s="4">
        <v>12.5</v>
      </c>
      <c r="J31" s="1">
        <f>area!J33*attenuation!J33*J$6</f>
        <v>0</v>
      </c>
      <c r="K31" s="1">
        <f>area!K33*attenuation!K33*K$6</f>
        <v>0</v>
      </c>
      <c r="L31" s="1">
        <f>area!L33*attenuation!L33*L$6</f>
        <v>0</v>
      </c>
      <c r="M31" s="1">
        <f>area!M33*attenuation!M33*M$6</f>
        <v>0</v>
      </c>
      <c r="N31" s="1">
        <f>area!N33*attenuation!N33*N$6</f>
        <v>0</v>
      </c>
      <c r="O31" s="1">
        <f>area!O33*attenuation!O33*O$6</f>
        <v>0</v>
      </c>
      <c r="P31" s="1">
        <f>area!P33*attenuation!P33*P$6</f>
        <v>0</v>
      </c>
      <c r="Q31" s="1">
        <f>area!Q33*attenuation!Q33*Q$6</f>
        <v>0</v>
      </c>
      <c r="R31" s="1">
        <f>area!R33*attenuation!R33*R$6</f>
        <v>0</v>
      </c>
      <c r="S31" s="1">
        <f>area!S33*attenuation!S33*S$6</f>
        <v>0</v>
      </c>
      <c r="T31" s="1">
        <f>area!T33*attenuation!T33*T$6</f>
        <v>0</v>
      </c>
      <c r="U31" s="1">
        <f>area!U33*attenuation!U33*U$6</f>
        <v>0</v>
      </c>
      <c r="V31" s="1">
        <f>area!V33*attenuation!V33*V$6</f>
        <v>0</v>
      </c>
      <c r="W31" s="1">
        <f>area!W33*attenuation!W33*W$6</f>
        <v>0</v>
      </c>
      <c r="X31" s="1">
        <f>area!X33*attenuation!X33*X$6</f>
        <v>0</v>
      </c>
      <c r="Y31" s="1">
        <f>area!Y33*attenuation!Y33*Y$6</f>
        <v>0</v>
      </c>
      <c r="Z31" s="1">
        <f>area!Z33*attenuation!Z33*Z$6</f>
        <v>0</v>
      </c>
      <c r="AA31" s="1">
        <f>area!AA33*attenuation!AA33*AA$6</f>
        <v>0</v>
      </c>
      <c r="AB31" s="1">
        <f>area!AB33*attenuation!AB33*AB$6</f>
        <v>0</v>
      </c>
      <c r="AC31" s="1">
        <f>area!AC33*attenuation!AC33*AC$6</f>
        <v>0</v>
      </c>
      <c r="AD31" s="1">
        <f>area!AD33*attenuation!AD33*AD$6</f>
        <v>0</v>
      </c>
      <c r="AE31" s="1">
        <f>area!AE33*attenuation!AE33*AE$6</f>
        <v>0</v>
      </c>
      <c r="AF31" s="1">
        <f>area!AF33*attenuation!AF33*AF$6</f>
        <v>0</v>
      </c>
      <c r="AG31" s="1">
        <f>area!AG33*attenuation!AG33*AG$6</f>
        <v>0</v>
      </c>
      <c r="AH31" s="1">
        <f>area!AH33*attenuation!AH33*AH$6</f>
        <v>0</v>
      </c>
      <c r="AI31" s="1">
        <f>area!AI33*attenuation!AI33*AI$6</f>
        <v>0</v>
      </c>
      <c r="AJ31" s="1">
        <f>area!AJ33*attenuation!AJ33*AJ$6</f>
        <v>0</v>
      </c>
      <c r="AK31" s="1">
        <f>area!AK33*attenuation!AK33*AK$6</f>
        <v>0</v>
      </c>
      <c r="AL31" s="1">
        <f>area!AL33*attenuation!AL33*AL$6</f>
        <v>0</v>
      </c>
      <c r="AM31" s="1">
        <f>area!AM33*attenuation!AM33*AM$6</f>
        <v>0</v>
      </c>
      <c r="AN31" s="1">
        <f>area!AN33*attenuation!AN33*AN$6</f>
        <v>0</v>
      </c>
      <c r="AO31" s="1">
        <f>area!AO33*attenuation!AO33*AO$6</f>
        <v>0</v>
      </c>
      <c r="AP31" s="1">
        <f>area!AP33*attenuation!AP33*AP$6</f>
        <v>0</v>
      </c>
      <c r="AQ31" s="1">
        <f>area!AQ33*attenuation!AQ33*AQ$6</f>
        <v>0</v>
      </c>
      <c r="AR31" s="1">
        <f>area!AR33*attenuation!AR33*AR$6</f>
        <v>0</v>
      </c>
      <c r="AS31" s="1">
        <f>area!AS33*attenuation!AS33*AS$6</f>
        <v>0</v>
      </c>
      <c r="AT31" s="1">
        <f>area!AT33*attenuation!AT33*AT$6</f>
        <v>0</v>
      </c>
      <c r="AU31" s="1">
        <f>area!AU33*attenuation!AU33*AU$6</f>
        <v>0</v>
      </c>
      <c r="AV31" s="1">
        <f>area!AV33*attenuation!AV33*AV$6</f>
        <v>0</v>
      </c>
      <c r="AW31" s="1">
        <f>area!AW33*attenuation!AW33*AW$6</f>
        <v>0</v>
      </c>
      <c r="AX31" s="1">
        <f>area!AX33*attenuation!AX33*AX$6</f>
        <v>0</v>
      </c>
      <c r="AY31" s="1">
        <f>area!AY33*attenuation!AY33*AY$6</f>
        <v>0</v>
      </c>
      <c r="AZ31" s="1">
        <f>area!AZ33*attenuation!AZ33*AZ$6</f>
        <v>0</v>
      </c>
      <c r="BA31" s="1">
        <f>area!BA33*attenuation!BA33*BA$6</f>
        <v>0</v>
      </c>
      <c r="BB31" s="1">
        <f>area!BB33*attenuation!BB33*BB$6</f>
        <v>0</v>
      </c>
      <c r="BC31" s="1">
        <f>area!BC33*attenuation!BC33*BC$6</f>
        <v>0</v>
      </c>
      <c r="BD31" s="1">
        <f>area!BD33*attenuation!BD33*BD$6</f>
        <v>0</v>
      </c>
      <c r="BE31" s="1">
        <f>area!BE33*attenuation!BE33*BE$6</f>
        <v>0</v>
      </c>
      <c r="BF31" s="1">
        <f>area!BF33*attenuation!BF33*BF$6</f>
        <v>2.7620480172732957</v>
      </c>
      <c r="BG31" s="1">
        <f>area!BG33*attenuation!BG33*BG$6</f>
        <v>2.6874279915171053</v>
      </c>
      <c r="BH31" s="1">
        <f>area!BH33*attenuation!BH33*BH$6</f>
        <v>2.6139422422636254</v>
      </c>
    </row>
    <row r="32" spans="1:60" x14ac:dyDescent="0.15">
      <c r="A32" s="4">
        <v>13</v>
      </c>
      <c r="J32" s="1">
        <f>area!J34*attenuation!J34*J$6</f>
        <v>0</v>
      </c>
      <c r="K32" s="1">
        <f>area!K34*attenuation!K34*K$6</f>
        <v>0</v>
      </c>
      <c r="L32" s="1">
        <f>area!L34*attenuation!L34*L$6</f>
        <v>0</v>
      </c>
      <c r="M32" s="1">
        <f>area!M34*attenuation!M34*M$6</f>
        <v>0</v>
      </c>
      <c r="N32" s="1">
        <f>area!N34*attenuation!N34*N$6</f>
        <v>0</v>
      </c>
      <c r="O32" s="1">
        <f>area!O34*attenuation!O34*O$6</f>
        <v>0</v>
      </c>
      <c r="P32" s="1">
        <f>area!P34*attenuation!P34*P$6</f>
        <v>0</v>
      </c>
      <c r="Q32" s="1">
        <f>area!Q34*attenuation!Q34*Q$6</f>
        <v>0</v>
      </c>
      <c r="R32" s="1">
        <f>area!R34*attenuation!R34*R$6</f>
        <v>0</v>
      </c>
      <c r="S32" s="1">
        <f>area!S34*attenuation!S34*S$6</f>
        <v>0</v>
      </c>
      <c r="T32" s="1">
        <f>area!T34*attenuation!T34*T$6</f>
        <v>0</v>
      </c>
      <c r="U32" s="1">
        <f>area!U34*attenuation!U34*U$6</f>
        <v>0</v>
      </c>
      <c r="V32" s="1">
        <f>area!V34*attenuation!V34*V$6</f>
        <v>0</v>
      </c>
      <c r="W32" s="1">
        <f>area!W34*attenuation!W34*W$6</f>
        <v>0</v>
      </c>
      <c r="X32" s="1">
        <f>area!X34*attenuation!X34*X$6</f>
        <v>0</v>
      </c>
      <c r="Y32" s="1">
        <f>area!Y34*attenuation!Y34*Y$6</f>
        <v>0</v>
      </c>
      <c r="Z32" s="1">
        <f>area!Z34*attenuation!Z34*Z$6</f>
        <v>0</v>
      </c>
      <c r="AA32" s="1">
        <f>area!AA34*attenuation!AA34*AA$6</f>
        <v>0</v>
      </c>
      <c r="AB32" s="1">
        <f>area!AB34*attenuation!AB34*AB$6</f>
        <v>0</v>
      </c>
      <c r="AC32" s="1">
        <f>area!AC34*attenuation!AC34*AC$6</f>
        <v>0</v>
      </c>
      <c r="AD32" s="1">
        <f>area!AD34*attenuation!AD34*AD$6</f>
        <v>0</v>
      </c>
      <c r="AE32" s="1">
        <f>area!AE34*attenuation!AE34*AE$6</f>
        <v>0</v>
      </c>
      <c r="AF32" s="1">
        <f>area!AF34*attenuation!AF34*AF$6</f>
        <v>0</v>
      </c>
      <c r="AG32" s="1">
        <f>area!AG34*attenuation!AG34*AG$6</f>
        <v>0</v>
      </c>
      <c r="AH32" s="1">
        <f>area!AH34*attenuation!AH34*AH$6</f>
        <v>0</v>
      </c>
      <c r="AI32" s="1">
        <f>area!AI34*attenuation!AI34*AI$6</f>
        <v>0</v>
      </c>
      <c r="AJ32" s="1">
        <f>area!AJ34*attenuation!AJ34*AJ$6</f>
        <v>0</v>
      </c>
      <c r="AK32" s="1">
        <f>area!AK34*attenuation!AK34*AK$6</f>
        <v>0</v>
      </c>
      <c r="AL32" s="1">
        <f>area!AL34*attenuation!AL34*AL$6</f>
        <v>0</v>
      </c>
      <c r="AM32" s="1">
        <f>area!AM34*attenuation!AM34*AM$6</f>
        <v>0</v>
      </c>
      <c r="AN32" s="1">
        <f>area!AN34*attenuation!AN34*AN$6</f>
        <v>0</v>
      </c>
      <c r="AO32" s="1">
        <f>area!AO34*attenuation!AO34*AO$6</f>
        <v>0</v>
      </c>
      <c r="AP32" s="1">
        <f>area!AP34*attenuation!AP34*AP$6</f>
        <v>0</v>
      </c>
      <c r="AQ32" s="1">
        <f>area!AQ34*attenuation!AQ34*AQ$6</f>
        <v>0</v>
      </c>
      <c r="AR32" s="1">
        <f>area!AR34*attenuation!AR34*AR$6</f>
        <v>0</v>
      </c>
      <c r="AS32" s="1">
        <f>area!AS34*attenuation!AS34*AS$6</f>
        <v>0</v>
      </c>
      <c r="AT32" s="1">
        <f>area!AT34*attenuation!AT34*AT$6</f>
        <v>0</v>
      </c>
      <c r="AU32" s="1">
        <f>area!AU34*attenuation!AU34*AU$6</f>
        <v>0</v>
      </c>
      <c r="AV32" s="1">
        <f>area!AV34*attenuation!AV34*AV$6</f>
        <v>0</v>
      </c>
      <c r="AW32" s="1">
        <f>area!AW34*attenuation!AW34*AW$6</f>
        <v>0</v>
      </c>
      <c r="AX32" s="1">
        <f>area!AX34*attenuation!AX34*AX$6</f>
        <v>0</v>
      </c>
      <c r="AY32" s="1">
        <f>area!AY34*attenuation!AY34*AY$6</f>
        <v>0</v>
      </c>
      <c r="AZ32" s="1">
        <f>area!AZ34*attenuation!AZ34*AZ$6</f>
        <v>0</v>
      </c>
      <c r="BA32" s="1">
        <f>area!BA34*attenuation!BA34*BA$6</f>
        <v>0</v>
      </c>
      <c r="BB32" s="1">
        <f>area!BB34*attenuation!BB34*BB$6</f>
        <v>0</v>
      </c>
      <c r="BC32" s="1">
        <f>area!BC34*attenuation!BC34*BC$6</f>
        <v>0</v>
      </c>
      <c r="BD32" s="1">
        <f>area!BD34*attenuation!BD34*BD$6</f>
        <v>0</v>
      </c>
      <c r="BE32" s="1">
        <f>area!BE34*attenuation!BE34*BE$6</f>
        <v>0</v>
      </c>
      <c r="BF32" s="1">
        <f>area!BF34*attenuation!BF34*BF$6</f>
        <v>0</v>
      </c>
      <c r="BG32" s="1">
        <f>area!BG34*attenuation!BG34*BG$6</f>
        <v>0</v>
      </c>
      <c r="BH32" s="1">
        <f>area!BH34*attenuation!BH34*BH$6</f>
        <v>0</v>
      </c>
    </row>
    <row r="33" spans="1:60" x14ac:dyDescent="0.15">
      <c r="A33" s="4">
        <v>13.5</v>
      </c>
      <c r="J33" s="1">
        <f>area!J35*attenuation!J35*J$6</f>
        <v>0</v>
      </c>
      <c r="K33" s="1">
        <f>area!K35*attenuation!K35*K$6</f>
        <v>0</v>
      </c>
      <c r="L33" s="1">
        <f>area!L35*attenuation!L35*L$6</f>
        <v>0</v>
      </c>
      <c r="M33" s="1">
        <f>area!M35*attenuation!M35*M$6</f>
        <v>0</v>
      </c>
      <c r="N33" s="1">
        <f>area!N35*attenuation!N35*N$6</f>
        <v>0</v>
      </c>
      <c r="O33" s="1">
        <f>area!O35*attenuation!O35*O$6</f>
        <v>0</v>
      </c>
      <c r="P33" s="1">
        <f>area!P35*attenuation!P35*P$6</f>
        <v>0</v>
      </c>
      <c r="Q33" s="1">
        <f>area!Q35*attenuation!Q35*Q$6</f>
        <v>0</v>
      </c>
      <c r="R33" s="1">
        <f>area!R35*attenuation!R35*R$6</f>
        <v>0</v>
      </c>
      <c r="S33" s="1">
        <f>area!S35*attenuation!S35*S$6</f>
        <v>0</v>
      </c>
      <c r="T33" s="1">
        <f>area!T35*attenuation!T35*T$6</f>
        <v>0</v>
      </c>
      <c r="U33" s="1">
        <f>area!U35*attenuation!U35*U$6</f>
        <v>0</v>
      </c>
      <c r="V33" s="1">
        <f>area!V35*attenuation!V35*V$6</f>
        <v>0</v>
      </c>
      <c r="W33" s="1">
        <f>area!W35*attenuation!W35*W$6</f>
        <v>0</v>
      </c>
      <c r="X33" s="1">
        <f>area!X35*attenuation!X35*X$6</f>
        <v>0</v>
      </c>
      <c r="Y33" s="1">
        <f>area!Y35*attenuation!Y35*Y$6</f>
        <v>0</v>
      </c>
      <c r="Z33" s="1">
        <f>area!Z35*attenuation!Z35*Z$6</f>
        <v>0</v>
      </c>
      <c r="AA33" s="1">
        <f>area!AA35*attenuation!AA35*AA$6</f>
        <v>0</v>
      </c>
      <c r="AB33" s="1">
        <f>area!AB35*attenuation!AB35*AB$6</f>
        <v>0</v>
      </c>
      <c r="AC33" s="1">
        <f>area!AC35*attenuation!AC35*AC$6</f>
        <v>0</v>
      </c>
      <c r="AD33" s="1">
        <f>area!AD35*attenuation!AD35*AD$6</f>
        <v>0</v>
      </c>
      <c r="AE33" s="1">
        <f>area!AE35*attenuation!AE35*AE$6</f>
        <v>0</v>
      </c>
      <c r="AF33" s="1">
        <f>area!AF35*attenuation!AF35*AF$6</f>
        <v>0</v>
      </c>
      <c r="AG33" s="1">
        <f>area!AG35*attenuation!AG35*AG$6</f>
        <v>0</v>
      </c>
      <c r="AH33" s="1">
        <f>area!AH35*attenuation!AH35*AH$6</f>
        <v>0</v>
      </c>
      <c r="AI33" s="1">
        <f>area!AI35*attenuation!AI35*AI$6</f>
        <v>0</v>
      </c>
      <c r="AJ33" s="1">
        <f>area!AJ35*attenuation!AJ35*AJ$6</f>
        <v>0</v>
      </c>
      <c r="AK33" s="1">
        <f>area!AK35*attenuation!AK35*AK$6</f>
        <v>0</v>
      </c>
      <c r="AL33" s="1">
        <f>area!AL35*attenuation!AL35*AL$6</f>
        <v>0</v>
      </c>
      <c r="AM33" s="1">
        <f>area!AM35*attenuation!AM35*AM$6</f>
        <v>0</v>
      </c>
      <c r="AN33" s="1">
        <f>area!AN35*attenuation!AN35*AN$6</f>
        <v>0</v>
      </c>
      <c r="AO33" s="1">
        <f>area!AO35*attenuation!AO35*AO$6</f>
        <v>0</v>
      </c>
      <c r="AP33" s="1">
        <f>area!AP35*attenuation!AP35*AP$6</f>
        <v>0</v>
      </c>
      <c r="AQ33" s="1">
        <f>area!AQ35*attenuation!AQ35*AQ$6</f>
        <v>0</v>
      </c>
      <c r="AR33" s="1">
        <f>area!AR35*attenuation!AR35*AR$6</f>
        <v>0</v>
      </c>
      <c r="AS33" s="1">
        <f>area!AS35*attenuation!AS35*AS$6</f>
        <v>0</v>
      </c>
      <c r="AT33" s="1">
        <f>area!AT35*attenuation!AT35*AT$6</f>
        <v>0</v>
      </c>
      <c r="AU33" s="1">
        <f>area!AU35*attenuation!AU35*AU$6</f>
        <v>0</v>
      </c>
      <c r="AV33" s="1">
        <f>area!AV35*attenuation!AV35*AV$6</f>
        <v>0</v>
      </c>
      <c r="AW33" s="1">
        <f>area!AW35*attenuation!AW35*AW$6</f>
        <v>0</v>
      </c>
      <c r="AX33" s="1">
        <f>area!AX35*attenuation!AX35*AX$6</f>
        <v>0</v>
      </c>
      <c r="AY33" s="1">
        <f>area!AY35*attenuation!AY35*AY$6</f>
        <v>0</v>
      </c>
      <c r="AZ33" s="1">
        <f>area!AZ35*attenuation!AZ35*AZ$6</f>
        <v>0</v>
      </c>
      <c r="BA33" s="1">
        <f>area!BA35*attenuation!BA35*BA$6</f>
        <v>0</v>
      </c>
      <c r="BB33" s="1">
        <f>area!BB35*attenuation!BB35*BB$6</f>
        <v>0</v>
      </c>
      <c r="BC33" s="1">
        <f>area!BC35*attenuation!BC35*BC$6</f>
        <v>0</v>
      </c>
      <c r="BD33" s="1">
        <f>area!BD35*attenuation!BD35*BD$6</f>
        <v>0</v>
      </c>
      <c r="BE33" s="1">
        <f>area!BE35*attenuation!BE35*BE$6</f>
        <v>0</v>
      </c>
      <c r="BF33" s="1">
        <f>area!BF35*attenuation!BF35*BF$6</f>
        <v>0</v>
      </c>
      <c r="BG33" s="1">
        <f>area!BG35*attenuation!BG35*BG$6</f>
        <v>0</v>
      </c>
      <c r="BH33" s="1">
        <f>area!BH35*attenuation!BH35*BH$6</f>
        <v>0</v>
      </c>
    </row>
    <row r="34" spans="1:60" x14ac:dyDescent="0.15">
      <c r="A34" s="4">
        <v>14</v>
      </c>
      <c r="J34" s="1">
        <f>area!J36*attenuation!J36*J$6</f>
        <v>0</v>
      </c>
      <c r="K34" s="1">
        <f>area!K36*attenuation!K36*K$6</f>
        <v>0</v>
      </c>
      <c r="L34" s="1">
        <f>area!L36*attenuation!L36*L$6</f>
        <v>0</v>
      </c>
      <c r="M34" s="1">
        <f>area!M36*attenuation!M36*M$6</f>
        <v>0</v>
      </c>
      <c r="N34" s="1">
        <f>area!N36*attenuation!N36*N$6</f>
        <v>0</v>
      </c>
      <c r="O34" s="1">
        <f>area!O36*attenuation!O36*O$6</f>
        <v>0</v>
      </c>
      <c r="P34" s="1">
        <f>area!P36*attenuation!P36*P$6</f>
        <v>0</v>
      </c>
      <c r="Q34" s="1">
        <f>area!Q36*attenuation!Q36*Q$6</f>
        <v>0</v>
      </c>
      <c r="R34" s="1">
        <f>area!R36*attenuation!R36*R$6</f>
        <v>0</v>
      </c>
      <c r="S34" s="1">
        <f>area!S36*attenuation!S36*S$6</f>
        <v>0</v>
      </c>
      <c r="T34" s="1">
        <f>area!T36*attenuation!T36*T$6</f>
        <v>0</v>
      </c>
      <c r="U34" s="1">
        <f>area!U36*attenuation!U36*U$6</f>
        <v>0</v>
      </c>
      <c r="V34" s="1">
        <f>area!V36*attenuation!V36*V$6</f>
        <v>0</v>
      </c>
      <c r="W34" s="1">
        <f>area!W36*attenuation!W36*W$6</f>
        <v>0</v>
      </c>
      <c r="X34" s="1">
        <f>area!X36*attenuation!X36*X$6</f>
        <v>0</v>
      </c>
      <c r="Y34" s="1">
        <f>area!Y36*attenuation!Y36*Y$6</f>
        <v>0</v>
      </c>
      <c r="Z34" s="1">
        <f>area!Z36*attenuation!Z36*Z$6</f>
        <v>0</v>
      </c>
      <c r="AA34" s="1">
        <f>area!AA36*attenuation!AA36*AA$6</f>
        <v>0</v>
      </c>
      <c r="AB34" s="1">
        <f>area!AB36*attenuation!AB36*AB$6</f>
        <v>0</v>
      </c>
      <c r="AC34" s="1">
        <f>area!AC36*attenuation!AC36*AC$6</f>
        <v>0</v>
      </c>
      <c r="AD34" s="1">
        <f>area!AD36*attenuation!AD36*AD$6</f>
        <v>0</v>
      </c>
      <c r="AE34" s="1">
        <f>area!AE36*attenuation!AE36*AE$6</f>
        <v>0</v>
      </c>
      <c r="AF34" s="1">
        <f>area!AF36*attenuation!AF36*AF$6</f>
        <v>0</v>
      </c>
      <c r="AG34" s="1">
        <f>area!AG36*attenuation!AG36*AG$6</f>
        <v>0</v>
      </c>
      <c r="AH34" s="1">
        <f>area!AH36*attenuation!AH36*AH$6</f>
        <v>0</v>
      </c>
      <c r="AI34" s="1">
        <f>area!AI36*attenuation!AI36*AI$6</f>
        <v>0</v>
      </c>
      <c r="AJ34" s="1">
        <f>area!AJ36*attenuation!AJ36*AJ$6</f>
        <v>0</v>
      </c>
      <c r="AK34" s="1">
        <f>area!AK36*attenuation!AK36*AK$6</f>
        <v>0</v>
      </c>
      <c r="AL34" s="1">
        <f>area!AL36*attenuation!AL36*AL$6</f>
        <v>0</v>
      </c>
      <c r="AM34" s="1">
        <f>area!AM36*attenuation!AM36*AM$6</f>
        <v>0</v>
      </c>
      <c r="AN34" s="1">
        <f>area!AN36*attenuation!AN36*AN$6</f>
        <v>0</v>
      </c>
      <c r="AO34" s="1">
        <f>area!AO36*attenuation!AO36*AO$6</f>
        <v>0</v>
      </c>
      <c r="AP34" s="1">
        <f>area!AP36*attenuation!AP36*AP$6</f>
        <v>0</v>
      </c>
      <c r="AQ34" s="1">
        <f>area!AQ36*attenuation!AQ36*AQ$6</f>
        <v>0</v>
      </c>
      <c r="AR34" s="1">
        <f>area!AR36*attenuation!AR36*AR$6</f>
        <v>0</v>
      </c>
      <c r="AS34" s="1">
        <f>area!AS36*attenuation!AS36*AS$6</f>
        <v>0</v>
      </c>
      <c r="AT34" s="1">
        <f>area!AT36*attenuation!AT36*AT$6</f>
        <v>0</v>
      </c>
      <c r="AU34" s="1">
        <f>area!AU36*attenuation!AU36*AU$6</f>
        <v>0</v>
      </c>
      <c r="AV34" s="1">
        <f>area!AV36*attenuation!AV36*AV$6</f>
        <v>0</v>
      </c>
      <c r="AW34" s="1">
        <f>area!AW36*attenuation!AW36*AW$6</f>
        <v>0</v>
      </c>
      <c r="AX34" s="1">
        <f>area!AX36*attenuation!AX36*AX$6</f>
        <v>0</v>
      </c>
      <c r="AY34" s="1">
        <f>area!AY36*attenuation!AY36*AY$6</f>
        <v>0</v>
      </c>
      <c r="AZ34" s="1">
        <f>area!AZ36*attenuation!AZ36*AZ$6</f>
        <v>0</v>
      </c>
      <c r="BA34" s="1">
        <f>area!BA36*attenuation!BA36*BA$6</f>
        <v>0</v>
      </c>
      <c r="BB34" s="1">
        <f>area!BB36*attenuation!BB36*BB$6</f>
        <v>0</v>
      </c>
      <c r="BC34" s="1">
        <f>area!BC36*attenuation!BC36*BC$6</f>
        <v>0</v>
      </c>
      <c r="BD34" s="1">
        <f>area!BD36*attenuation!BD36*BD$6</f>
        <v>0</v>
      </c>
      <c r="BE34" s="1">
        <f>area!BE36*attenuation!BE36*BE$6</f>
        <v>0</v>
      </c>
      <c r="BF34" s="1">
        <f>area!BF36*attenuation!BF36*BF$6</f>
        <v>0</v>
      </c>
      <c r="BG34" s="1">
        <f>area!BG36*attenuation!BG36*BG$6</f>
        <v>0</v>
      </c>
      <c r="BH34" s="1">
        <f>area!BH36*attenuation!BH36*BH$6</f>
        <v>0</v>
      </c>
    </row>
    <row r="35" spans="1:60" x14ac:dyDescent="0.15">
      <c r="A35" s="4">
        <v>14.5</v>
      </c>
      <c r="J35" s="1">
        <f>area!J37*attenuation!J37*J$6</f>
        <v>0</v>
      </c>
      <c r="K35" s="1">
        <f>area!K37*attenuation!K37*K$6</f>
        <v>0</v>
      </c>
      <c r="L35" s="1">
        <f>area!L37*attenuation!L37*L$6</f>
        <v>0</v>
      </c>
      <c r="M35" s="1">
        <f>area!M37*attenuation!M37*M$6</f>
        <v>0</v>
      </c>
      <c r="N35" s="1">
        <f>area!N37*attenuation!N37*N$6</f>
        <v>0</v>
      </c>
      <c r="O35" s="1">
        <f>area!O37*attenuation!O37*O$6</f>
        <v>0</v>
      </c>
      <c r="P35" s="1">
        <f>area!P37*attenuation!P37*P$6</f>
        <v>0</v>
      </c>
      <c r="Q35" s="1">
        <f>area!Q37*attenuation!Q37*Q$6</f>
        <v>0</v>
      </c>
      <c r="R35" s="1">
        <f>area!R37*attenuation!R37*R$6</f>
        <v>0</v>
      </c>
      <c r="S35" s="1">
        <f>area!S37*attenuation!S37*S$6</f>
        <v>0</v>
      </c>
      <c r="T35" s="1">
        <f>area!T37*attenuation!T37*T$6</f>
        <v>0</v>
      </c>
      <c r="U35" s="1">
        <f>area!U37*attenuation!U37*U$6</f>
        <v>0</v>
      </c>
      <c r="V35" s="1">
        <f>area!V37*attenuation!V37*V$6</f>
        <v>0</v>
      </c>
      <c r="W35" s="1">
        <f>area!W37*attenuation!W37*W$6</f>
        <v>0</v>
      </c>
      <c r="X35" s="1">
        <f>area!X37*attenuation!X37*X$6</f>
        <v>0</v>
      </c>
      <c r="Y35" s="1">
        <f>area!Y37*attenuation!Y37*Y$6</f>
        <v>0</v>
      </c>
      <c r="Z35" s="1">
        <f>area!Z37*attenuation!Z37*Z$6</f>
        <v>0</v>
      </c>
      <c r="AA35" s="1">
        <f>area!AA37*attenuation!AA37*AA$6</f>
        <v>0</v>
      </c>
      <c r="AB35" s="1">
        <f>area!AB37*attenuation!AB37*AB$6</f>
        <v>0</v>
      </c>
      <c r="AC35" s="1">
        <f>area!AC37*attenuation!AC37*AC$6</f>
        <v>0</v>
      </c>
      <c r="AD35" s="1">
        <f>area!AD37*attenuation!AD37*AD$6</f>
        <v>0</v>
      </c>
      <c r="AE35" s="1">
        <f>area!AE37*attenuation!AE37*AE$6</f>
        <v>0</v>
      </c>
      <c r="AF35" s="1">
        <f>area!AF37*attenuation!AF37*AF$6</f>
        <v>0</v>
      </c>
      <c r="AG35" s="1">
        <f>area!AG37*attenuation!AG37*AG$6</f>
        <v>0</v>
      </c>
      <c r="AH35" s="1">
        <f>area!AH37*attenuation!AH37*AH$6</f>
        <v>0</v>
      </c>
      <c r="AI35" s="1">
        <f>area!AI37*attenuation!AI37*AI$6</f>
        <v>0</v>
      </c>
      <c r="AJ35" s="1">
        <f>area!AJ37*attenuation!AJ37*AJ$6</f>
        <v>0</v>
      </c>
      <c r="AK35" s="1">
        <f>area!AK37*attenuation!AK37*AK$6</f>
        <v>0</v>
      </c>
      <c r="AL35" s="1">
        <f>area!AL37*attenuation!AL37*AL$6</f>
        <v>0</v>
      </c>
      <c r="AM35" s="1">
        <f>area!AM37*attenuation!AM37*AM$6</f>
        <v>0</v>
      </c>
      <c r="AN35" s="1">
        <f>area!AN37*attenuation!AN37*AN$6</f>
        <v>0</v>
      </c>
      <c r="AO35" s="1">
        <f>area!AO37*attenuation!AO37*AO$6</f>
        <v>0</v>
      </c>
      <c r="AP35" s="1">
        <f>area!AP37*attenuation!AP37*AP$6</f>
        <v>0</v>
      </c>
      <c r="AQ35" s="1">
        <f>area!AQ37*attenuation!AQ37*AQ$6</f>
        <v>0</v>
      </c>
      <c r="AR35" s="1">
        <f>area!AR37*attenuation!AR37*AR$6</f>
        <v>0</v>
      </c>
      <c r="AS35" s="1">
        <f>area!AS37*attenuation!AS37*AS$6</f>
        <v>0</v>
      </c>
      <c r="AT35" s="1">
        <f>area!AT37*attenuation!AT37*AT$6</f>
        <v>0</v>
      </c>
      <c r="AU35" s="1">
        <f>area!AU37*attenuation!AU37*AU$6</f>
        <v>0</v>
      </c>
      <c r="AV35" s="1">
        <f>area!AV37*attenuation!AV37*AV$6</f>
        <v>0</v>
      </c>
      <c r="AW35" s="1">
        <f>area!AW37*attenuation!AW37*AW$6</f>
        <v>0</v>
      </c>
      <c r="AX35" s="1">
        <f>area!AX37*attenuation!AX37*AX$6</f>
        <v>0</v>
      </c>
      <c r="AY35" s="1">
        <f>area!AY37*attenuation!AY37*AY$6</f>
        <v>0</v>
      </c>
      <c r="AZ35" s="1">
        <f>area!AZ37*attenuation!AZ37*AZ$6</f>
        <v>0</v>
      </c>
      <c r="BA35" s="1">
        <f>area!BA37*attenuation!BA37*BA$6</f>
        <v>0</v>
      </c>
      <c r="BB35" s="1">
        <f>area!BB37*attenuation!BB37*BB$6</f>
        <v>0</v>
      </c>
      <c r="BC35" s="1">
        <f>area!BC37*attenuation!BC37*BC$6</f>
        <v>0</v>
      </c>
      <c r="BD35" s="1">
        <f>area!BD37*attenuation!BD37*BD$6</f>
        <v>0</v>
      </c>
      <c r="BE35" s="1">
        <f>area!BE37*attenuation!BE37*BE$6</f>
        <v>0</v>
      </c>
      <c r="BF35" s="1">
        <f>area!BF37*attenuation!BF37*BF$6</f>
        <v>0</v>
      </c>
      <c r="BG35" s="1">
        <f>area!BG37*attenuation!BG37*BG$6</f>
        <v>0</v>
      </c>
      <c r="BH35" s="1">
        <f>area!BH37*attenuation!BH37*BH$6</f>
        <v>0</v>
      </c>
    </row>
    <row r="36" spans="1:60" x14ac:dyDescent="0.15">
      <c r="A36" s="4">
        <v>15</v>
      </c>
      <c r="J36" s="1">
        <f>area!J38*attenuation!J38*J$6</f>
        <v>0</v>
      </c>
      <c r="K36" s="1">
        <f>area!K38*attenuation!K38*K$6</f>
        <v>0</v>
      </c>
      <c r="L36" s="1">
        <f>area!L38*attenuation!L38*L$6</f>
        <v>0</v>
      </c>
      <c r="M36" s="1">
        <f>area!M38*attenuation!M38*M$6</f>
        <v>0</v>
      </c>
      <c r="N36" s="1">
        <f>area!N38*attenuation!N38*N$6</f>
        <v>0</v>
      </c>
      <c r="O36" s="1">
        <f>area!O38*attenuation!O38*O$6</f>
        <v>0</v>
      </c>
      <c r="P36" s="1">
        <f>area!P38*attenuation!P38*P$6</f>
        <v>0</v>
      </c>
      <c r="Q36" s="1">
        <f>area!Q38*attenuation!Q38*Q$6</f>
        <v>0</v>
      </c>
      <c r="R36" s="1">
        <f>area!R38*attenuation!R38*R$6</f>
        <v>0</v>
      </c>
      <c r="S36" s="1">
        <f>area!S38*attenuation!S38*S$6</f>
        <v>0</v>
      </c>
      <c r="T36" s="1">
        <f>area!T38*attenuation!T38*T$6</f>
        <v>0</v>
      </c>
      <c r="U36" s="1">
        <f>area!U38*attenuation!U38*U$6</f>
        <v>0</v>
      </c>
      <c r="V36" s="1">
        <f>area!V38*attenuation!V38*V$6</f>
        <v>0</v>
      </c>
      <c r="W36" s="1">
        <f>area!W38*attenuation!W38*W$6</f>
        <v>0</v>
      </c>
      <c r="X36" s="1">
        <f>area!X38*attenuation!X38*X$6</f>
        <v>0</v>
      </c>
      <c r="Y36" s="1">
        <f>area!Y38*attenuation!Y38*Y$6</f>
        <v>0</v>
      </c>
      <c r="Z36" s="1">
        <f>area!Z38*attenuation!Z38*Z$6</f>
        <v>0</v>
      </c>
      <c r="AA36" s="1">
        <f>area!AA38*attenuation!AA38*AA$6</f>
        <v>0</v>
      </c>
      <c r="AB36" s="1">
        <f>area!AB38*attenuation!AB38*AB$6</f>
        <v>0</v>
      </c>
      <c r="AC36" s="1">
        <f>area!AC38*attenuation!AC38*AC$6</f>
        <v>0</v>
      </c>
      <c r="AD36" s="1">
        <f>area!AD38*attenuation!AD38*AD$6</f>
        <v>0</v>
      </c>
      <c r="AE36" s="1">
        <f>area!AE38*attenuation!AE38*AE$6</f>
        <v>0</v>
      </c>
      <c r="AF36" s="1">
        <f>area!AF38*attenuation!AF38*AF$6</f>
        <v>0</v>
      </c>
      <c r="AG36" s="1">
        <f>area!AG38*attenuation!AG38*AG$6</f>
        <v>0</v>
      </c>
      <c r="AH36" s="1">
        <f>area!AH38*attenuation!AH38*AH$6</f>
        <v>0</v>
      </c>
      <c r="AI36" s="1">
        <f>area!AI38*attenuation!AI38*AI$6</f>
        <v>0</v>
      </c>
      <c r="AJ36" s="1">
        <f>area!AJ38*attenuation!AJ38*AJ$6</f>
        <v>0</v>
      </c>
      <c r="AK36" s="1">
        <f>area!AK38*attenuation!AK38*AK$6</f>
        <v>0</v>
      </c>
      <c r="AL36" s="1">
        <f>area!AL38*attenuation!AL38*AL$6</f>
        <v>0</v>
      </c>
      <c r="AM36" s="1">
        <f>area!AM38*attenuation!AM38*AM$6</f>
        <v>0</v>
      </c>
      <c r="AN36" s="1">
        <f>area!AN38*attenuation!AN38*AN$6</f>
        <v>0</v>
      </c>
      <c r="AO36" s="1">
        <f>area!AO38*attenuation!AO38*AO$6</f>
        <v>0</v>
      </c>
      <c r="AP36" s="1">
        <f>area!AP38*attenuation!AP38*AP$6</f>
        <v>0</v>
      </c>
      <c r="AQ36" s="1">
        <f>area!AQ38*attenuation!AQ38*AQ$6</f>
        <v>0</v>
      </c>
      <c r="AR36" s="1">
        <f>area!AR38*attenuation!AR38*AR$6</f>
        <v>0</v>
      </c>
      <c r="AS36" s="1">
        <f>area!AS38*attenuation!AS38*AS$6</f>
        <v>0</v>
      </c>
      <c r="AT36" s="1">
        <f>area!AT38*attenuation!AT38*AT$6</f>
        <v>0</v>
      </c>
      <c r="AU36" s="1">
        <f>area!AU38*attenuation!AU38*AU$6</f>
        <v>0</v>
      </c>
      <c r="AV36" s="1">
        <f>area!AV38*attenuation!AV38*AV$6</f>
        <v>0</v>
      </c>
      <c r="AW36" s="1">
        <f>area!AW38*attenuation!AW38*AW$6</f>
        <v>0</v>
      </c>
      <c r="AX36" s="1">
        <f>area!AX38*attenuation!AX38*AX$6</f>
        <v>0</v>
      </c>
      <c r="AY36" s="1">
        <f>area!AY38*attenuation!AY38*AY$6</f>
        <v>0</v>
      </c>
      <c r="AZ36" s="1">
        <f>area!AZ38*attenuation!AZ38*AZ$6</f>
        <v>0</v>
      </c>
      <c r="BA36" s="1">
        <f>area!BA38*attenuation!BA38*BA$6</f>
        <v>0</v>
      </c>
      <c r="BB36" s="1">
        <f>area!BB38*attenuation!BB38*BB$6</f>
        <v>0</v>
      </c>
      <c r="BC36" s="1">
        <f>area!BC38*attenuation!BC38*BC$6</f>
        <v>0</v>
      </c>
      <c r="BD36" s="1">
        <f>area!BD38*attenuation!BD38*BD$6</f>
        <v>0</v>
      </c>
      <c r="BE36" s="1">
        <f>area!BE38*attenuation!BE38*BE$6</f>
        <v>0</v>
      </c>
      <c r="BF36" s="1">
        <f>area!BF38*attenuation!BF38*BF$6</f>
        <v>0</v>
      </c>
      <c r="BG36" s="1">
        <f>area!BG38*attenuation!BG38*BG$6</f>
        <v>0</v>
      </c>
      <c r="BH36" s="1">
        <f>area!BH38*attenuation!BH38*BH$6</f>
        <v>0</v>
      </c>
    </row>
    <row r="37" spans="1:60" x14ac:dyDescent="0.15">
      <c r="A37" s="4">
        <v>15.5</v>
      </c>
      <c r="J37" s="1">
        <f>area!J39*attenuation!J39*J$6</f>
        <v>0</v>
      </c>
      <c r="K37" s="1">
        <f>area!K39*attenuation!K39*K$6</f>
        <v>0</v>
      </c>
      <c r="L37" s="1">
        <f>area!L39*attenuation!L39*L$6</f>
        <v>0</v>
      </c>
      <c r="M37" s="1">
        <f>area!M39*attenuation!M39*M$6</f>
        <v>0</v>
      </c>
      <c r="N37" s="1">
        <f>area!N39*attenuation!N39*N$6</f>
        <v>0</v>
      </c>
      <c r="O37" s="1">
        <f>area!O39*attenuation!O39*O$6</f>
        <v>0</v>
      </c>
      <c r="P37" s="1">
        <f>area!P39*attenuation!P39*P$6</f>
        <v>0</v>
      </c>
      <c r="Q37" s="1">
        <f>area!Q39*attenuation!Q39*Q$6</f>
        <v>0</v>
      </c>
      <c r="R37" s="1">
        <f>area!R39*attenuation!R39*R$6</f>
        <v>0</v>
      </c>
      <c r="S37" s="1">
        <f>area!S39*attenuation!S39*S$6</f>
        <v>0</v>
      </c>
      <c r="T37" s="1">
        <f>area!T39*attenuation!T39*T$6</f>
        <v>0</v>
      </c>
      <c r="U37" s="1">
        <f>area!U39*attenuation!U39*U$6</f>
        <v>0</v>
      </c>
      <c r="V37" s="1">
        <f>area!V39*attenuation!V39*V$6</f>
        <v>0</v>
      </c>
      <c r="W37" s="1">
        <f>area!W39*attenuation!W39*W$6</f>
        <v>0</v>
      </c>
      <c r="X37" s="1">
        <f>area!X39*attenuation!X39*X$6</f>
        <v>0</v>
      </c>
      <c r="Y37" s="1">
        <f>area!Y39*attenuation!Y39*Y$6</f>
        <v>0</v>
      </c>
      <c r="Z37" s="1">
        <f>area!Z39*attenuation!Z39*Z$6</f>
        <v>0</v>
      </c>
      <c r="AA37" s="1">
        <f>area!AA39*attenuation!AA39*AA$6</f>
        <v>0</v>
      </c>
      <c r="AB37" s="1">
        <f>area!AB39*attenuation!AB39*AB$6</f>
        <v>0</v>
      </c>
      <c r="AC37" s="1">
        <f>area!AC39*attenuation!AC39*AC$6</f>
        <v>0</v>
      </c>
      <c r="AD37" s="1">
        <f>area!AD39*attenuation!AD39*AD$6</f>
        <v>0</v>
      </c>
      <c r="AE37" s="1">
        <f>area!AE39*attenuation!AE39*AE$6</f>
        <v>0</v>
      </c>
      <c r="AF37" s="1">
        <f>area!AF39*attenuation!AF39*AF$6</f>
        <v>0</v>
      </c>
      <c r="AG37" s="1">
        <f>area!AG39*attenuation!AG39*AG$6</f>
        <v>0</v>
      </c>
      <c r="AH37" s="1">
        <f>area!AH39*attenuation!AH39*AH$6</f>
        <v>0</v>
      </c>
      <c r="AI37" s="1">
        <f>area!AI39*attenuation!AI39*AI$6</f>
        <v>0</v>
      </c>
      <c r="AJ37" s="1">
        <f>area!AJ39*attenuation!AJ39*AJ$6</f>
        <v>0</v>
      </c>
      <c r="AK37" s="1">
        <f>area!AK39*attenuation!AK39*AK$6</f>
        <v>0</v>
      </c>
      <c r="AL37" s="1">
        <f>area!AL39*attenuation!AL39*AL$6</f>
        <v>0</v>
      </c>
      <c r="AM37" s="1">
        <f>area!AM39*attenuation!AM39*AM$6</f>
        <v>0</v>
      </c>
      <c r="AN37" s="1">
        <f>area!AN39*attenuation!AN39*AN$6</f>
        <v>0</v>
      </c>
      <c r="AO37" s="1">
        <f>area!AO39*attenuation!AO39*AO$6</f>
        <v>0</v>
      </c>
      <c r="AP37" s="1">
        <f>area!AP39*attenuation!AP39*AP$6</f>
        <v>0</v>
      </c>
      <c r="AQ37" s="1">
        <f>area!AQ39*attenuation!AQ39*AQ$6</f>
        <v>0</v>
      </c>
      <c r="AR37" s="1">
        <f>area!AR39*attenuation!AR39*AR$6</f>
        <v>0</v>
      </c>
      <c r="AS37" s="1">
        <f>area!AS39*attenuation!AS39*AS$6</f>
        <v>0</v>
      </c>
      <c r="AT37" s="1">
        <f>area!AT39*attenuation!AT39*AT$6</f>
        <v>0</v>
      </c>
      <c r="AU37" s="1">
        <f>area!AU39*attenuation!AU39*AU$6</f>
        <v>0</v>
      </c>
      <c r="AV37" s="1">
        <f>area!AV39*attenuation!AV39*AV$6</f>
        <v>0</v>
      </c>
      <c r="AW37" s="1">
        <f>area!AW39*attenuation!AW39*AW$6</f>
        <v>0</v>
      </c>
      <c r="AX37" s="1">
        <f>area!AX39*attenuation!AX39*AX$6</f>
        <v>0</v>
      </c>
      <c r="AY37" s="1">
        <f>area!AY39*attenuation!AY39*AY$6</f>
        <v>0</v>
      </c>
      <c r="AZ37" s="1">
        <f>area!AZ39*attenuation!AZ39*AZ$6</f>
        <v>0</v>
      </c>
      <c r="BA37" s="1">
        <f>area!BA39*attenuation!BA39*BA$6</f>
        <v>0</v>
      </c>
      <c r="BB37" s="1">
        <f>area!BB39*attenuation!BB39*BB$6</f>
        <v>0</v>
      </c>
      <c r="BC37" s="1">
        <f>area!BC39*attenuation!BC39*BC$6</f>
        <v>0</v>
      </c>
      <c r="BD37" s="1">
        <f>area!BD39*attenuation!BD39*BD$6</f>
        <v>0</v>
      </c>
      <c r="BE37" s="1">
        <f>area!BE39*attenuation!BE39*BE$6</f>
        <v>0</v>
      </c>
      <c r="BF37" s="1">
        <f>area!BF39*attenuation!BF39*BF$6</f>
        <v>0</v>
      </c>
      <c r="BG37" s="1">
        <f>area!BG39*attenuation!BG39*BG$6</f>
        <v>0</v>
      </c>
      <c r="BH37" s="1">
        <f>area!BH39*attenuation!BH39*BH$6</f>
        <v>0</v>
      </c>
    </row>
    <row r="38" spans="1:60" x14ac:dyDescent="0.15">
      <c r="A38" s="4">
        <v>16</v>
      </c>
      <c r="J38" s="1">
        <f>area!J40*attenuation!J40*J$6</f>
        <v>0</v>
      </c>
      <c r="K38" s="1">
        <f>area!K40*attenuation!K40*K$6</f>
        <v>0</v>
      </c>
      <c r="L38" s="1">
        <f>area!L40*attenuation!L40*L$6</f>
        <v>0</v>
      </c>
      <c r="M38" s="1">
        <f>area!M40*attenuation!M40*M$6</f>
        <v>0</v>
      </c>
      <c r="N38" s="1">
        <f>area!N40*attenuation!N40*N$6</f>
        <v>0</v>
      </c>
      <c r="O38" s="1">
        <f>area!O40*attenuation!O40*O$6</f>
        <v>0</v>
      </c>
      <c r="P38" s="1">
        <f>area!P40*attenuation!P40*P$6</f>
        <v>0</v>
      </c>
      <c r="Q38" s="1">
        <f>area!Q40*attenuation!Q40*Q$6</f>
        <v>0</v>
      </c>
      <c r="R38" s="1">
        <f>area!R40*attenuation!R40*R$6</f>
        <v>0</v>
      </c>
      <c r="S38" s="1">
        <f>area!S40*attenuation!S40*S$6</f>
        <v>0</v>
      </c>
      <c r="T38" s="1">
        <f>area!T40*attenuation!T40*T$6</f>
        <v>0</v>
      </c>
      <c r="U38" s="1">
        <f>area!U40*attenuation!U40*U$6</f>
        <v>0</v>
      </c>
      <c r="V38" s="1">
        <f>area!V40*attenuation!V40*V$6</f>
        <v>0</v>
      </c>
      <c r="W38" s="1">
        <f>area!W40*attenuation!W40*W$6</f>
        <v>0</v>
      </c>
      <c r="X38" s="1">
        <f>area!X40*attenuation!X40*X$6</f>
        <v>0</v>
      </c>
      <c r="Y38" s="1">
        <f>area!Y40*attenuation!Y40*Y$6</f>
        <v>0</v>
      </c>
      <c r="Z38" s="1">
        <f>area!Z40*attenuation!Z40*Z$6</f>
        <v>0</v>
      </c>
      <c r="AA38" s="1">
        <f>area!AA40*attenuation!AA40*AA$6</f>
        <v>0</v>
      </c>
      <c r="AB38" s="1">
        <f>area!AB40*attenuation!AB40*AB$6</f>
        <v>0</v>
      </c>
      <c r="AC38" s="1">
        <f>area!AC40*attenuation!AC40*AC$6</f>
        <v>0</v>
      </c>
      <c r="AD38" s="1">
        <f>area!AD40*attenuation!AD40*AD$6</f>
        <v>0</v>
      </c>
      <c r="AE38" s="1">
        <f>area!AE40*attenuation!AE40*AE$6</f>
        <v>0</v>
      </c>
      <c r="AF38" s="1">
        <f>area!AF40*attenuation!AF40*AF$6</f>
        <v>0</v>
      </c>
      <c r="AG38" s="1">
        <f>area!AG40*attenuation!AG40*AG$6</f>
        <v>0</v>
      </c>
      <c r="AH38" s="1">
        <f>area!AH40*attenuation!AH40*AH$6</f>
        <v>0</v>
      </c>
      <c r="AI38" s="1">
        <f>area!AI40*attenuation!AI40*AI$6</f>
        <v>0</v>
      </c>
      <c r="AJ38" s="1">
        <f>area!AJ40*attenuation!AJ40*AJ$6</f>
        <v>0</v>
      </c>
      <c r="AK38" s="1">
        <f>area!AK40*attenuation!AK40*AK$6</f>
        <v>0</v>
      </c>
      <c r="AL38" s="1">
        <f>area!AL40*attenuation!AL40*AL$6</f>
        <v>0</v>
      </c>
      <c r="AM38" s="1">
        <f>area!AM40*attenuation!AM40*AM$6</f>
        <v>0</v>
      </c>
      <c r="AN38" s="1">
        <f>area!AN40*attenuation!AN40*AN$6</f>
        <v>0</v>
      </c>
      <c r="AO38" s="1">
        <f>area!AO40*attenuation!AO40*AO$6</f>
        <v>0</v>
      </c>
      <c r="AP38" s="1">
        <f>area!AP40*attenuation!AP40*AP$6</f>
        <v>0</v>
      </c>
      <c r="AQ38" s="1">
        <f>area!AQ40*attenuation!AQ40*AQ$6</f>
        <v>0</v>
      </c>
      <c r="AR38" s="1">
        <f>area!AR40*attenuation!AR40*AR$6</f>
        <v>0</v>
      </c>
      <c r="AS38" s="1">
        <f>area!AS40*attenuation!AS40*AS$6</f>
        <v>0</v>
      </c>
      <c r="AT38" s="1">
        <f>area!AT40*attenuation!AT40*AT$6</f>
        <v>0</v>
      </c>
      <c r="AU38" s="1">
        <f>area!AU40*attenuation!AU40*AU$6</f>
        <v>0</v>
      </c>
      <c r="AV38" s="1">
        <f>area!AV40*attenuation!AV40*AV$6</f>
        <v>0</v>
      </c>
      <c r="AW38" s="1">
        <f>area!AW40*attenuation!AW40*AW$6</f>
        <v>0</v>
      </c>
      <c r="AX38" s="1">
        <f>area!AX40*attenuation!AX40*AX$6</f>
        <v>0</v>
      </c>
      <c r="AY38" s="1">
        <f>area!AY40*attenuation!AY40*AY$6</f>
        <v>0</v>
      </c>
      <c r="AZ38" s="1">
        <f>area!AZ40*attenuation!AZ40*AZ$6</f>
        <v>0</v>
      </c>
      <c r="BA38" s="1">
        <f>area!BA40*attenuation!BA40*BA$6</f>
        <v>0</v>
      </c>
      <c r="BB38" s="1">
        <f>area!BB40*attenuation!BB40*BB$6</f>
        <v>0</v>
      </c>
      <c r="BC38" s="1">
        <f>area!BC40*attenuation!BC40*BC$6</f>
        <v>0</v>
      </c>
      <c r="BD38" s="1">
        <f>area!BD40*attenuation!BD40*BD$6</f>
        <v>0</v>
      </c>
      <c r="BE38" s="1">
        <f>area!BE40*attenuation!BE40*BE$6</f>
        <v>0</v>
      </c>
      <c r="BF38" s="1">
        <f>area!BF40*attenuation!BF40*BF$6</f>
        <v>0</v>
      </c>
      <c r="BG38" s="1">
        <f>area!BG40*attenuation!BG40*BG$6</f>
        <v>0</v>
      </c>
      <c r="BH38" s="1">
        <f>area!BH40*attenuation!BH40*BH$6</f>
        <v>0</v>
      </c>
    </row>
    <row r="39" spans="1:60" x14ac:dyDescent="0.15">
      <c r="A39" s="4">
        <v>16.5</v>
      </c>
      <c r="J39" s="1">
        <f>area!J41*attenuation!J41*J$6</f>
        <v>0</v>
      </c>
      <c r="K39" s="1">
        <f>area!K41*attenuation!K41*K$6</f>
        <v>0</v>
      </c>
      <c r="L39" s="1">
        <f>area!L41*attenuation!L41*L$6</f>
        <v>0</v>
      </c>
      <c r="M39" s="1">
        <f>area!M41*attenuation!M41*M$6</f>
        <v>0</v>
      </c>
      <c r="N39" s="1">
        <f>area!N41*attenuation!N41*N$6</f>
        <v>0</v>
      </c>
      <c r="O39" s="1">
        <f>area!O41*attenuation!O41*O$6</f>
        <v>0</v>
      </c>
      <c r="P39" s="1">
        <f>area!P41*attenuation!P41*P$6</f>
        <v>0</v>
      </c>
      <c r="Q39" s="1">
        <f>area!Q41*attenuation!Q41*Q$6</f>
        <v>0</v>
      </c>
      <c r="R39" s="1">
        <f>area!R41*attenuation!R41*R$6</f>
        <v>0</v>
      </c>
      <c r="S39" s="1">
        <f>area!S41*attenuation!S41*S$6</f>
        <v>0</v>
      </c>
      <c r="T39" s="1">
        <f>area!T41*attenuation!T41*T$6</f>
        <v>0</v>
      </c>
      <c r="U39" s="1">
        <f>area!U41*attenuation!U41*U$6</f>
        <v>0</v>
      </c>
      <c r="V39" s="1">
        <f>area!V41*attenuation!V41*V$6</f>
        <v>0</v>
      </c>
      <c r="W39" s="1">
        <f>area!W41*attenuation!W41*W$6</f>
        <v>0</v>
      </c>
      <c r="X39" s="1">
        <f>area!X41*attenuation!X41*X$6</f>
        <v>0</v>
      </c>
      <c r="Y39" s="1">
        <f>area!Y41*attenuation!Y41*Y$6</f>
        <v>0</v>
      </c>
      <c r="Z39" s="1">
        <f>area!Z41*attenuation!Z41*Z$6</f>
        <v>0</v>
      </c>
      <c r="AA39" s="1">
        <f>area!AA41*attenuation!AA41*AA$6</f>
        <v>0</v>
      </c>
      <c r="AB39" s="1">
        <f>area!AB41*attenuation!AB41*AB$6</f>
        <v>0</v>
      </c>
      <c r="AC39" s="1">
        <f>area!AC41*attenuation!AC41*AC$6</f>
        <v>0</v>
      </c>
      <c r="AD39" s="1">
        <f>area!AD41*attenuation!AD41*AD$6</f>
        <v>0</v>
      </c>
      <c r="AE39" s="1">
        <f>area!AE41*attenuation!AE41*AE$6</f>
        <v>0</v>
      </c>
      <c r="AF39" s="1">
        <f>area!AF41*attenuation!AF41*AF$6</f>
        <v>0</v>
      </c>
      <c r="AG39" s="1">
        <f>area!AG41*attenuation!AG41*AG$6</f>
        <v>0</v>
      </c>
      <c r="AH39" s="1">
        <f>area!AH41*attenuation!AH41*AH$6</f>
        <v>0</v>
      </c>
      <c r="AI39" s="1">
        <f>area!AI41*attenuation!AI41*AI$6</f>
        <v>0</v>
      </c>
      <c r="AJ39" s="1">
        <f>area!AJ41*attenuation!AJ41*AJ$6</f>
        <v>0</v>
      </c>
      <c r="AK39" s="1">
        <f>area!AK41*attenuation!AK41*AK$6</f>
        <v>0</v>
      </c>
      <c r="AL39" s="1">
        <f>area!AL41*attenuation!AL41*AL$6</f>
        <v>0</v>
      </c>
      <c r="AM39" s="1">
        <f>area!AM41*attenuation!AM41*AM$6</f>
        <v>0</v>
      </c>
      <c r="AN39" s="1">
        <f>area!AN41*attenuation!AN41*AN$6</f>
        <v>0</v>
      </c>
      <c r="AO39" s="1">
        <f>area!AO41*attenuation!AO41*AO$6</f>
        <v>0</v>
      </c>
      <c r="AP39" s="1">
        <f>area!AP41*attenuation!AP41*AP$6</f>
        <v>0</v>
      </c>
      <c r="AQ39" s="1">
        <f>area!AQ41*attenuation!AQ41*AQ$6</f>
        <v>0</v>
      </c>
      <c r="AR39" s="1">
        <f>area!AR41*attenuation!AR41*AR$6</f>
        <v>0</v>
      </c>
      <c r="AS39" s="1">
        <f>area!AS41*attenuation!AS41*AS$6</f>
        <v>0</v>
      </c>
      <c r="AT39" s="1">
        <f>area!AT41*attenuation!AT41*AT$6</f>
        <v>0</v>
      </c>
      <c r="AU39" s="1">
        <f>area!AU41*attenuation!AU41*AU$6</f>
        <v>0</v>
      </c>
      <c r="AV39" s="1">
        <f>area!AV41*attenuation!AV41*AV$6</f>
        <v>0</v>
      </c>
      <c r="AW39" s="1">
        <f>area!AW41*attenuation!AW41*AW$6</f>
        <v>0</v>
      </c>
      <c r="AX39" s="1">
        <f>area!AX41*attenuation!AX41*AX$6</f>
        <v>0</v>
      </c>
      <c r="AY39" s="1">
        <f>area!AY41*attenuation!AY41*AY$6</f>
        <v>0</v>
      </c>
      <c r="AZ39" s="1">
        <f>area!AZ41*attenuation!AZ41*AZ$6</f>
        <v>0</v>
      </c>
      <c r="BA39" s="1">
        <f>area!BA41*attenuation!BA41*BA$6</f>
        <v>0</v>
      </c>
      <c r="BB39" s="1">
        <f>area!BB41*attenuation!BB41*BB$6</f>
        <v>0</v>
      </c>
      <c r="BC39" s="1">
        <f>area!BC41*attenuation!BC41*BC$6</f>
        <v>0</v>
      </c>
      <c r="BD39" s="1">
        <f>area!BD41*attenuation!BD41*BD$6</f>
        <v>0</v>
      </c>
      <c r="BE39" s="1">
        <f>area!BE41*attenuation!BE41*BE$6</f>
        <v>0</v>
      </c>
      <c r="BF39" s="1">
        <f>area!BF41*attenuation!BF41*BF$6</f>
        <v>0</v>
      </c>
      <c r="BG39" s="1">
        <f>area!BG41*attenuation!BG41*BG$6</f>
        <v>0</v>
      </c>
      <c r="BH39" s="1">
        <f>area!BH41*attenuation!BH41*BH$6</f>
        <v>0</v>
      </c>
    </row>
    <row r="40" spans="1:60" x14ac:dyDescent="0.15">
      <c r="A40" s="4">
        <v>17</v>
      </c>
      <c r="J40" s="1">
        <f>area!J42*attenuation!J42*J$6</f>
        <v>0</v>
      </c>
      <c r="K40" s="1">
        <f>area!K42*attenuation!K42*K$6</f>
        <v>0</v>
      </c>
      <c r="L40" s="1">
        <f>area!L42*attenuation!L42*L$6</f>
        <v>0</v>
      </c>
      <c r="M40" s="1">
        <f>area!M42*attenuation!M42*M$6</f>
        <v>0</v>
      </c>
      <c r="N40" s="1">
        <f>area!N42*attenuation!N42*N$6</f>
        <v>0</v>
      </c>
      <c r="O40" s="1">
        <f>area!O42*attenuation!O42*O$6</f>
        <v>0</v>
      </c>
      <c r="P40" s="1">
        <f>area!P42*attenuation!P42*P$6</f>
        <v>0</v>
      </c>
      <c r="Q40" s="1">
        <f>area!Q42*attenuation!Q42*Q$6</f>
        <v>0</v>
      </c>
      <c r="R40" s="1">
        <f>area!R42*attenuation!R42*R$6</f>
        <v>0</v>
      </c>
      <c r="S40" s="1">
        <f>area!S42*attenuation!S42*S$6</f>
        <v>0</v>
      </c>
      <c r="T40" s="1">
        <f>area!T42*attenuation!T42*T$6</f>
        <v>0</v>
      </c>
      <c r="U40" s="1">
        <f>area!U42*attenuation!U42*U$6</f>
        <v>0</v>
      </c>
      <c r="V40" s="1">
        <f>area!V42*attenuation!V42*V$6</f>
        <v>0</v>
      </c>
      <c r="W40" s="1">
        <f>area!W42*attenuation!W42*W$6</f>
        <v>0</v>
      </c>
      <c r="X40" s="1">
        <f>area!X42*attenuation!X42*X$6</f>
        <v>0</v>
      </c>
      <c r="Y40" s="1">
        <f>area!Y42*attenuation!Y42*Y$6</f>
        <v>0</v>
      </c>
      <c r="Z40" s="1">
        <f>area!Z42*attenuation!Z42*Z$6</f>
        <v>0</v>
      </c>
      <c r="AA40" s="1">
        <f>area!AA42*attenuation!AA42*AA$6</f>
        <v>0</v>
      </c>
      <c r="AB40" s="1">
        <f>area!AB42*attenuation!AB42*AB$6</f>
        <v>0</v>
      </c>
      <c r="AC40" s="1">
        <f>area!AC42*attenuation!AC42*AC$6</f>
        <v>0</v>
      </c>
      <c r="AD40" s="1">
        <f>area!AD42*attenuation!AD42*AD$6</f>
        <v>0</v>
      </c>
      <c r="AE40" s="1">
        <f>area!AE42*attenuation!AE42*AE$6</f>
        <v>0</v>
      </c>
      <c r="AF40" s="1">
        <f>area!AF42*attenuation!AF42*AF$6</f>
        <v>0</v>
      </c>
      <c r="AG40" s="1">
        <f>area!AG42*attenuation!AG42*AG$6</f>
        <v>0</v>
      </c>
      <c r="AH40" s="1">
        <f>area!AH42*attenuation!AH42*AH$6</f>
        <v>0</v>
      </c>
      <c r="AI40" s="1">
        <f>area!AI42*attenuation!AI42*AI$6</f>
        <v>0</v>
      </c>
      <c r="AJ40" s="1">
        <f>area!AJ42*attenuation!AJ42*AJ$6</f>
        <v>0</v>
      </c>
      <c r="AK40" s="1">
        <f>area!AK42*attenuation!AK42*AK$6</f>
        <v>0</v>
      </c>
      <c r="AL40" s="1">
        <f>area!AL42*attenuation!AL42*AL$6</f>
        <v>0</v>
      </c>
      <c r="AM40" s="1">
        <f>area!AM42*attenuation!AM42*AM$6</f>
        <v>0</v>
      </c>
      <c r="AN40" s="1">
        <f>area!AN42*attenuation!AN42*AN$6</f>
        <v>0</v>
      </c>
      <c r="AO40" s="1">
        <f>area!AO42*attenuation!AO42*AO$6</f>
        <v>0</v>
      </c>
      <c r="AP40" s="1">
        <f>area!AP42*attenuation!AP42*AP$6</f>
        <v>0</v>
      </c>
      <c r="AQ40" s="1">
        <f>area!AQ42*attenuation!AQ42*AQ$6</f>
        <v>0</v>
      </c>
      <c r="AR40" s="1">
        <f>area!AR42*attenuation!AR42*AR$6</f>
        <v>0</v>
      </c>
      <c r="AS40" s="1">
        <f>area!AS42*attenuation!AS42*AS$6</f>
        <v>0</v>
      </c>
      <c r="AT40" s="1">
        <f>area!AT42*attenuation!AT42*AT$6</f>
        <v>0</v>
      </c>
      <c r="AU40" s="1">
        <f>area!AU42*attenuation!AU42*AU$6</f>
        <v>0</v>
      </c>
      <c r="AV40" s="1">
        <f>area!AV42*attenuation!AV42*AV$6</f>
        <v>0</v>
      </c>
      <c r="AW40" s="1">
        <f>area!AW42*attenuation!AW42*AW$6</f>
        <v>0</v>
      </c>
      <c r="AX40" s="1">
        <f>area!AX42*attenuation!AX42*AX$6</f>
        <v>0</v>
      </c>
      <c r="AY40" s="1">
        <f>area!AY42*attenuation!AY42*AY$6</f>
        <v>0</v>
      </c>
      <c r="AZ40" s="1">
        <f>area!AZ42*attenuation!AZ42*AZ$6</f>
        <v>0</v>
      </c>
      <c r="BA40" s="1">
        <f>area!BA42*attenuation!BA42*BA$6</f>
        <v>0</v>
      </c>
      <c r="BB40" s="1">
        <f>area!BB42*attenuation!BB42*BB$6</f>
        <v>0</v>
      </c>
      <c r="BC40" s="1">
        <f>area!BC42*attenuation!BC42*BC$6</f>
        <v>0</v>
      </c>
      <c r="BD40" s="1">
        <f>area!BD42*attenuation!BD42*BD$6</f>
        <v>0</v>
      </c>
      <c r="BE40" s="1">
        <f>area!BE42*attenuation!BE42*BE$6</f>
        <v>0</v>
      </c>
      <c r="BF40" s="1">
        <f>area!BF42*attenuation!BF42*BF$6</f>
        <v>0</v>
      </c>
      <c r="BG40" s="1">
        <f>area!BG42*attenuation!BG42*BG$6</f>
        <v>0</v>
      </c>
      <c r="BH40" s="1">
        <f>area!BH42*attenuation!BH42*BH$6</f>
        <v>0</v>
      </c>
    </row>
    <row r="41" spans="1:60" x14ac:dyDescent="0.15">
      <c r="A41" s="4">
        <v>17.5</v>
      </c>
      <c r="J41" s="1">
        <f>area!J43*attenuation!J43*J$6</f>
        <v>0</v>
      </c>
      <c r="K41" s="1">
        <f>area!K43*attenuation!K43*K$6</f>
        <v>0</v>
      </c>
      <c r="L41" s="1">
        <f>area!L43*attenuation!L43*L$6</f>
        <v>0</v>
      </c>
      <c r="M41" s="1">
        <f>area!M43*attenuation!M43*M$6</f>
        <v>0</v>
      </c>
      <c r="N41" s="1">
        <f>area!N43*attenuation!N43*N$6</f>
        <v>0</v>
      </c>
      <c r="O41" s="1">
        <f>area!O43*attenuation!O43*O$6</f>
        <v>0</v>
      </c>
      <c r="P41" s="1">
        <f>area!P43*attenuation!P43*P$6</f>
        <v>0</v>
      </c>
      <c r="Q41" s="1">
        <f>area!Q43*attenuation!Q43*Q$6</f>
        <v>0</v>
      </c>
      <c r="R41" s="1">
        <f>area!R43*attenuation!R43*R$6</f>
        <v>0</v>
      </c>
      <c r="S41" s="1">
        <f>area!S43*attenuation!S43*S$6</f>
        <v>0</v>
      </c>
      <c r="T41" s="1">
        <f>area!T43*attenuation!T43*T$6</f>
        <v>0</v>
      </c>
      <c r="U41" s="1">
        <f>area!U43*attenuation!U43*U$6</f>
        <v>0</v>
      </c>
      <c r="V41" s="1">
        <f>area!V43*attenuation!V43*V$6</f>
        <v>0</v>
      </c>
      <c r="W41" s="1">
        <f>area!W43*attenuation!W43*W$6</f>
        <v>0</v>
      </c>
      <c r="X41" s="1">
        <f>area!X43*attenuation!X43*X$6</f>
        <v>0</v>
      </c>
      <c r="Y41" s="1">
        <f>area!Y43*attenuation!Y43*Y$6</f>
        <v>0</v>
      </c>
      <c r="Z41" s="1">
        <f>area!Z43*attenuation!Z43*Z$6</f>
        <v>0</v>
      </c>
      <c r="AA41" s="1">
        <f>area!AA43*attenuation!AA43*AA$6</f>
        <v>0</v>
      </c>
      <c r="AB41" s="1">
        <f>area!AB43*attenuation!AB43*AB$6</f>
        <v>0</v>
      </c>
      <c r="AC41" s="1">
        <f>area!AC43*attenuation!AC43*AC$6</f>
        <v>0</v>
      </c>
      <c r="AD41" s="1">
        <f>area!AD43*attenuation!AD43*AD$6</f>
        <v>0</v>
      </c>
      <c r="AE41" s="1">
        <f>area!AE43*attenuation!AE43*AE$6</f>
        <v>0</v>
      </c>
      <c r="AF41" s="1">
        <f>area!AF43*attenuation!AF43*AF$6</f>
        <v>0</v>
      </c>
      <c r="AG41" s="1">
        <f>area!AG43*attenuation!AG43*AG$6</f>
        <v>0</v>
      </c>
      <c r="AH41" s="1">
        <f>area!AH43*attenuation!AH43*AH$6</f>
        <v>0</v>
      </c>
      <c r="AI41" s="1">
        <f>area!AI43*attenuation!AI43*AI$6</f>
        <v>0</v>
      </c>
      <c r="AJ41" s="1">
        <f>area!AJ43*attenuation!AJ43*AJ$6</f>
        <v>0</v>
      </c>
      <c r="AK41" s="1">
        <f>area!AK43*attenuation!AK43*AK$6</f>
        <v>0</v>
      </c>
      <c r="AL41" s="1">
        <f>area!AL43*attenuation!AL43*AL$6</f>
        <v>0</v>
      </c>
      <c r="AM41" s="1">
        <f>area!AM43*attenuation!AM43*AM$6</f>
        <v>0</v>
      </c>
      <c r="AN41" s="1">
        <f>area!AN43*attenuation!AN43*AN$6</f>
        <v>0</v>
      </c>
      <c r="AO41" s="1">
        <f>area!AO43*attenuation!AO43*AO$6</f>
        <v>0</v>
      </c>
      <c r="AP41" s="1">
        <f>area!AP43*attenuation!AP43*AP$6</f>
        <v>0</v>
      </c>
      <c r="AQ41" s="1">
        <f>area!AQ43*attenuation!AQ43*AQ$6</f>
        <v>0</v>
      </c>
      <c r="AR41" s="1">
        <f>area!AR43*attenuation!AR43*AR$6</f>
        <v>0</v>
      </c>
      <c r="AS41" s="1">
        <f>area!AS43*attenuation!AS43*AS$6</f>
        <v>0</v>
      </c>
      <c r="AT41" s="1">
        <f>area!AT43*attenuation!AT43*AT$6</f>
        <v>0</v>
      </c>
      <c r="AU41" s="1">
        <f>area!AU43*attenuation!AU43*AU$6</f>
        <v>0</v>
      </c>
      <c r="AV41" s="1">
        <f>area!AV43*attenuation!AV43*AV$6</f>
        <v>0</v>
      </c>
      <c r="AW41" s="1">
        <f>area!AW43*attenuation!AW43*AW$6</f>
        <v>0</v>
      </c>
      <c r="AX41" s="1">
        <f>area!AX43*attenuation!AX43*AX$6</f>
        <v>0</v>
      </c>
      <c r="AY41" s="1">
        <f>area!AY43*attenuation!AY43*AY$6</f>
        <v>0</v>
      </c>
      <c r="AZ41" s="1">
        <f>area!AZ43*attenuation!AZ43*AZ$6</f>
        <v>0</v>
      </c>
      <c r="BA41" s="1">
        <f>area!BA43*attenuation!BA43*BA$6</f>
        <v>0</v>
      </c>
      <c r="BB41" s="1">
        <f>area!BB43*attenuation!BB43*BB$6</f>
        <v>0</v>
      </c>
      <c r="BC41" s="1">
        <f>area!BC43*attenuation!BC43*BC$6</f>
        <v>0</v>
      </c>
      <c r="BD41" s="1">
        <f>area!BD43*attenuation!BD43*BD$6</f>
        <v>0</v>
      </c>
      <c r="BE41" s="1">
        <f>area!BE43*attenuation!BE43*BE$6</f>
        <v>0</v>
      </c>
      <c r="BF41" s="1">
        <f>area!BF43*attenuation!BF43*BF$6</f>
        <v>0</v>
      </c>
      <c r="BG41" s="1">
        <f>area!BG43*attenuation!BG43*BG$6</f>
        <v>0</v>
      </c>
      <c r="BH41" s="1">
        <f>area!BH43*attenuation!BH43*BH$6</f>
        <v>0</v>
      </c>
    </row>
    <row r="42" spans="1:60" x14ac:dyDescent="0.15">
      <c r="A42" s="4">
        <v>18</v>
      </c>
      <c r="J42" s="1">
        <f>area!J44*attenuation!J44*J$6</f>
        <v>0</v>
      </c>
      <c r="K42" s="1">
        <f>area!K44*attenuation!K44*K$6</f>
        <v>0</v>
      </c>
      <c r="L42" s="1">
        <f>area!L44*attenuation!L44*L$6</f>
        <v>0</v>
      </c>
      <c r="M42" s="1">
        <f>area!M44*attenuation!M44*M$6</f>
        <v>0</v>
      </c>
      <c r="N42" s="1">
        <f>area!N44*attenuation!N44*N$6</f>
        <v>0</v>
      </c>
      <c r="O42" s="1">
        <f>area!O44*attenuation!O44*O$6</f>
        <v>0</v>
      </c>
      <c r="P42" s="1">
        <f>area!P44*attenuation!P44*P$6</f>
        <v>0</v>
      </c>
      <c r="Q42" s="1">
        <f>area!Q44*attenuation!Q44*Q$6</f>
        <v>0</v>
      </c>
      <c r="R42" s="1">
        <f>area!R44*attenuation!R44*R$6</f>
        <v>0</v>
      </c>
      <c r="S42" s="1">
        <f>area!S44*attenuation!S44*S$6</f>
        <v>0</v>
      </c>
      <c r="T42" s="1">
        <f>area!T44*attenuation!T44*T$6</f>
        <v>0</v>
      </c>
      <c r="U42" s="1">
        <f>area!U44*attenuation!U44*U$6</f>
        <v>0</v>
      </c>
      <c r="V42" s="1">
        <f>area!V44*attenuation!V44*V$6</f>
        <v>0</v>
      </c>
      <c r="W42" s="1">
        <f>area!W44*attenuation!W44*W$6</f>
        <v>0</v>
      </c>
      <c r="X42" s="1">
        <f>area!X44*attenuation!X44*X$6</f>
        <v>0</v>
      </c>
      <c r="Y42" s="1">
        <f>area!Y44*attenuation!Y44*Y$6</f>
        <v>0</v>
      </c>
      <c r="Z42" s="1">
        <f>area!Z44*attenuation!Z44*Z$6</f>
        <v>0</v>
      </c>
      <c r="AA42" s="1">
        <f>area!AA44*attenuation!AA44*AA$6</f>
        <v>0</v>
      </c>
      <c r="AB42" s="1">
        <f>area!AB44*attenuation!AB44*AB$6</f>
        <v>0</v>
      </c>
      <c r="AC42" s="1">
        <f>area!AC44*attenuation!AC44*AC$6</f>
        <v>0</v>
      </c>
      <c r="AD42" s="1">
        <f>area!AD44*attenuation!AD44*AD$6</f>
        <v>0</v>
      </c>
      <c r="AE42" s="1">
        <f>area!AE44*attenuation!AE44*AE$6</f>
        <v>0</v>
      </c>
      <c r="AF42" s="1">
        <f>area!AF44*attenuation!AF44*AF$6</f>
        <v>0</v>
      </c>
      <c r="AG42" s="1">
        <f>area!AG44*attenuation!AG44*AG$6</f>
        <v>0</v>
      </c>
      <c r="AH42" s="1">
        <f>area!AH44*attenuation!AH44*AH$6</f>
        <v>0</v>
      </c>
      <c r="AI42" s="1">
        <f>area!AI44*attenuation!AI44*AI$6</f>
        <v>0</v>
      </c>
      <c r="AJ42" s="1">
        <f>area!AJ44*attenuation!AJ44*AJ$6</f>
        <v>0</v>
      </c>
      <c r="AK42" s="1">
        <f>area!AK44*attenuation!AK44*AK$6</f>
        <v>0</v>
      </c>
      <c r="AL42" s="1">
        <f>area!AL44*attenuation!AL44*AL$6</f>
        <v>0</v>
      </c>
      <c r="AM42" s="1">
        <f>area!AM44*attenuation!AM44*AM$6</f>
        <v>0</v>
      </c>
      <c r="AN42" s="1">
        <f>area!AN44*attenuation!AN44*AN$6</f>
        <v>0</v>
      </c>
      <c r="AO42" s="1">
        <f>area!AO44*attenuation!AO44*AO$6</f>
        <v>0</v>
      </c>
      <c r="AP42" s="1">
        <f>area!AP44*attenuation!AP44*AP$6</f>
        <v>0</v>
      </c>
      <c r="AQ42" s="1">
        <f>area!AQ44*attenuation!AQ44*AQ$6</f>
        <v>0</v>
      </c>
      <c r="AR42" s="1">
        <f>area!AR44*attenuation!AR44*AR$6</f>
        <v>0</v>
      </c>
      <c r="AS42" s="1">
        <f>area!AS44*attenuation!AS44*AS$6</f>
        <v>0</v>
      </c>
      <c r="AT42" s="1">
        <f>area!AT44*attenuation!AT44*AT$6</f>
        <v>0</v>
      </c>
      <c r="AU42" s="1">
        <f>area!AU44*attenuation!AU44*AU$6</f>
        <v>0</v>
      </c>
      <c r="AV42" s="1">
        <f>area!AV44*attenuation!AV44*AV$6</f>
        <v>0</v>
      </c>
      <c r="AW42" s="1">
        <f>area!AW44*attenuation!AW44*AW$6</f>
        <v>0</v>
      </c>
      <c r="AX42" s="1">
        <f>area!AX44*attenuation!AX44*AX$6</f>
        <v>0</v>
      </c>
      <c r="AY42" s="1">
        <f>area!AY44*attenuation!AY44*AY$6</f>
        <v>0</v>
      </c>
      <c r="AZ42" s="1">
        <f>area!AZ44*attenuation!AZ44*AZ$6</f>
        <v>0</v>
      </c>
      <c r="BA42" s="1">
        <f>area!BA44*attenuation!BA44*BA$6</f>
        <v>0</v>
      </c>
      <c r="BB42" s="1">
        <f>area!BB44*attenuation!BB44*BB$6</f>
        <v>0</v>
      </c>
      <c r="BC42" s="1">
        <f>area!BC44*attenuation!BC44*BC$6</f>
        <v>0</v>
      </c>
      <c r="BD42" s="1">
        <f>area!BD44*attenuation!BD44*BD$6</f>
        <v>0</v>
      </c>
      <c r="BE42" s="1">
        <f>area!BE44*attenuation!BE44*BE$6</f>
        <v>0</v>
      </c>
      <c r="BF42" s="1">
        <f>area!BF44*attenuation!BF44*BF$6</f>
        <v>0</v>
      </c>
      <c r="BG42" s="1">
        <f>area!BG44*attenuation!BG44*BG$6</f>
        <v>0</v>
      </c>
      <c r="BH42" s="1">
        <f>area!BH44*attenuation!BH44*BH$6</f>
        <v>0</v>
      </c>
    </row>
    <row r="43" spans="1:60" x14ac:dyDescent="0.15">
      <c r="A43" s="4">
        <v>18.5</v>
      </c>
      <c r="J43" s="1">
        <f>area!J45*attenuation!J45*J$6</f>
        <v>0</v>
      </c>
      <c r="K43" s="1">
        <f>area!K45*attenuation!K45*K$6</f>
        <v>0</v>
      </c>
      <c r="L43" s="1">
        <f>area!L45*attenuation!L45*L$6</f>
        <v>0</v>
      </c>
      <c r="M43" s="1">
        <f>area!M45*attenuation!M45*M$6</f>
        <v>0</v>
      </c>
      <c r="N43" s="1">
        <f>area!N45*attenuation!N45*N$6</f>
        <v>0</v>
      </c>
      <c r="O43" s="1">
        <f>area!O45*attenuation!O45*O$6</f>
        <v>0</v>
      </c>
      <c r="P43" s="1">
        <f>area!P45*attenuation!P45*P$6</f>
        <v>0</v>
      </c>
      <c r="Q43" s="1">
        <f>area!Q45*attenuation!Q45*Q$6</f>
        <v>0</v>
      </c>
      <c r="R43" s="1">
        <f>area!R45*attenuation!R45*R$6</f>
        <v>0</v>
      </c>
      <c r="S43" s="1">
        <f>area!S45*attenuation!S45*S$6</f>
        <v>0</v>
      </c>
      <c r="T43" s="1">
        <f>area!T45*attenuation!T45*T$6</f>
        <v>0</v>
      </c>
      <c r="U43" s="1">
        <f>area!U45*attenuation!U45*U$6</f>
        <v>0</v>
      </c>
      <c r="V43" s="1">
        <f>area!V45*attenuation!V45*V$6</f>
        <v>0</v>
      </c>
      <c r="W43" s="1">
        <f>area!W45*attenuation!W45*W$6</f>
        <v>0</v>
      </c>
      <c r="X43" s="1">
        <f>area!X45*attenuation!X45*X$6</f>
        <v>0</v>
      </c>
      <c r="Y43" s="1">
        <f>area!Y45*attenuation!Y45*Y$6</f>
        <v>0</v>
      </c>
      <c r="Z43" s="1">
        <f>area!Z45*attenuation!Z45*Z$6</f>
        <v>0</v>
      </c>
      <c r="AA43" s="1">
        <f>area!AA45*attenuation!AA45*AA$6</f>
        <v>0</v>
      </c>
      <c r="AB43" s="1">
        <f>area!AB45*attenuation!AB45*AB$6</f>
        <v>0</v>
      </c>
      <c r="AC43" s="1">
        <f>area!AC45*attenuation!AC45*AC$6</f>
        <v>0</v>
      </c>
      <c r="AD43" s="1">
        <f>area!AD45*attenuation!AD45*AD$6</f>
        <v>0</v>
      </c>
      <c r="AE43" s="1">
        <f>area!AE45*attenuation!AE45*AE$6</f>
        <v>0</v>
      </c>
      <c r="AF43" s="1">
        <f>area!AF45*attenuation!AF45*AF$6</f>
        <v>0</v>
      </c>
      <c r="AG43" s="1">
        <f>area!AG45*attenuation!AG45*AG$6</f>
        <v>0</v>
      </c>
      <c r="AH43" s="1">
        <f>area!AH45*attenuation!AH45*AH$6</f>
        <v>0</v>
      </c>
      <c r="AI43" s="1">
        <f>area!AI45*attenuation!AI45*AI$6</f>
        <v>0</v>
      </c>
      <c r="AJ43" s="1">
        <f>area!AJ45*attenuation!AJ45*AJ$6</f>
        <v>0</v>
      </c>
      <c r="AK43" s="1">
        <f>area!AK45*attenuation!AK45*AK$6</f>
        <v>0</v>
      </c>
      <c r="AL43" s="1">
        <f>area!AL45*attenuation!AL45*AL$6</f>
        <v>0</v>
      </c>
      <c r="AM43" s="1">
        <f>area!AM45*attenuation!AM45*AM$6</f>
        <v>0</v>
      </c>
      <c r="AN43" s="1">
        <f>area!AN45*attenuation!AN45*AN$6</f>
        <v>0</v>
      </c>
      <c r="AO43" s="1">
        <f>area!AO45*attenuation!AO45*AO$6</f>
        <v>0</v>
      </c>
      <c r="AP43" s="1">
        <f>area!AP45*attenuation!AP45*AP$6</f>
        <v>0</v>
      </c>
      <c r="AQ43" s="1">
        <f>area!AQ45*attenuation!AQ45*AQ$6</f>
        <v>0</v>
      </c>
      <c r="AR43" s="1">
        <f>area!AR45*attenuation!AR45*AR$6</f>
        <v>0</v>
      </c>
      <c r="AS43" s="1">
        <f>area!AS45*attenuation!AS45*AS$6</f>
        <v>0</v>
      </c>
      <c r="AT43" s="1">
        <f>area!AT45*attenuation!AT45*AT$6</f>
        <v>0</v>
      </c>
      <c r="AU43" s="1">
        <f>area!AU45*attenuation!AU45*AU$6</f>
        <v>0</v>
      </c>
      <c r="AV43" s="1">
        <f>area!AV45*attenuation!AV45*AV$6</f>
        <v>0</v>
      </c>
      <c r="AW43" s="1">
        <f>area!AW45*attenuation!AW45*AW$6</f>
        <v>0</v>
      </c>
      <c r="AX43" s="1">
        <f>area!AX45*attenuation!AX45*AX$6</f>
        <v>0</v>
      </c>
      <c r="AY43" s="1">
        <f>area!AY45*attenuation!AY45*AY$6</f>
        <v>0</v>
      </c>
      <c r="AZ43" s="1">
        <f>area!AZ45*attenuation!AZ45*AZ$6</f>
        <v>0</v>
      </c>
      <c r="BA43" s="1">
        <f>area!BA45*attenuation!BA45*BA$6</f>
        <v>0</v>
      </c>
      <c r="BB43" s="1">
        <f>area!BB45*attenuation!BB45*BB$6</f>
        <v>0</v>
      </c>
      <c r="BC43" s="1">
        <f>area!BC45*attenuation!BC45*BC$6</f>
        <v>0</v>
      </c>
      <c r="BD43" s="1">
        <f>area!BD45*attenuation!BD45*BD$6</f>
        <v>0</v>
      </c>
      <c r="BE43" s="1">
        <f>area!BE45*attenuation!BE45*BE$6</f>
        <v>0</v>
      </c>
      <c r="BF43" s="1">
        <f>area!BF45*attenuation!BF45*BF$6</f>
        <v>0</v>
      </c>
      <c r="BG43" s="1">
        <f>area!BG45*attenuation!BG45*BG$6</f>
        <v>0</v>
      </c>
      <c r="BH43" s="1">
        <f>area!BH45*attenuation!BH45*BH$6</f>
        <v>0</v>
      </c>
    </row>
    <row r="44" spans="1:60" x14ac:dyDescent="0.15">
      <c r="A44" s="4">
        <v>19</v>
      </c>
      <c r="J44" s="1">
        <f>area!J46*attenuation!J46*J$6</f>
        <v>0</v>
      </c>
      <c r="K44" s="1">
        <f>area!K46*attenuation!K46*K$6</f>
        <v>0</v>
      </c>
      <c r="L44" s="1">
        <f>area!L46*attenuation!L46*L$6</f>
        <v>0</v>
      </c>
      <c r="M44" s="1">
        <f>area!M46*attenuation!M46*M$6</f>
        <v>0</v>
      </c>
      <c r="N44" s="1">
        <f>area!N46*attenuation!N46*N$6</f>
        <v>0</v>
      </c>
      <c r="O44" s="1">
        <f>area!O46*attenuation!O46*O$6</f>
        <v>0</v>
      </c>
      <c r="P44" s="1">
        <f>area!P46*attenuation!P46*P$6</f>
        <v>0</v>
      </c>
      <c r="Q44" s="1">
        <f>area!Q46*attenuation!Q46*Q$6</f>
        <v>0</v>
      </c>
      <c r="R44" s="1">
        <f>area!R46*attenuation!R46*R$6</f>
        <v>0</v>
      </c>
      <c r="S44" s="1">
        <f>area!S46*attenuation!S46*S$6</f>
        <v>0</v>
      </c>
      <c r="T44" s="1">
        <f>area!T46*attenuation!T46*T$6</f>
        <v>0</v>
      </c>
      <c r="U44" s="1">
        <f>area!U46*attenuation!U46*U$6</f>
        <v>0</v>
      </c>
      <c r="V44" s="1">
        <f>area!V46*attenuation!V46*V$6</f>
        <v>0</v>
      </c>
      <c r="W44" s="1">
        <f>area!W46*attenuation!W46*W$6</f>
        <v>0</v>
      </c>
      <c r="X44" s="1">
        <f>area!X46*attenuation!X46*X$6</f>
        <v>0</v>
      </c>
      <c r="Y44" s="1">
        <f>area!Y46*attenuation!Y46*Y$6</f>
        <v>0</v>
      </c>
      <c r="Z44" s="1">
        <f>area!Z46*attenuation!Z46*Z$6</f>
        <v>0</v>
      </c>
      <c r="AA44" s="1">
        <f>area!AA46*attenuation!AA46*AA$6</f>
        <v>0</v>
      </c>
      <c r="AB44" s="1">
        <f>area!AB46*attenuation!AB46*AB$6</f>
        <v>0</v>
      </c>
      <c r="AC44" s="1">
        <f>area!AC46*attenuation!AC46*AC$6</f>
        <v>0</v>
      </c>
      <c r="AD44" s="1">
        <f>area!AD46*attenuation!AD46*AD$6</f>
        <v>0</v>
      </c>
      <c r="AE44" s="1">
        <f>area!AE46*attenuation!AE46*AE$6</f>
        <v>0</v>
      </c>
      <c r="AF44" s="1">
        <f>area!AF46*attenuation!AF46*AF$6</f>
        <v>0</v>
      </c>
      <c r="AG44" s="1">
        <f>area!AG46*attenuation!AG46*AG$6</f>
        <v>0</v>
      </c>
      <c r="AH44" s="1">
        <f>area!AH46*attenuation!AH46*AH$6</f>
        <v>0</v>
      </c>
      <c r="AI44" s="1">
        <f>area!AI46*attenuation!AI46*AI$6</f>
        <v>0</v>
      </c>
      <c r="AJ44" s="1">
        <f>area!AJ46*attenuation!AJ46*AJ$6</f>
        <v>0</v>
      </c>
      <c r="AK44" s="1">
        <f>area!AK46*attenuation!AK46*AK$6</f>
        <v>0</v>
      </c>
      <c r="AL44" s="1">
        <f>area!AL46*attenuation!AL46*AL$6</f>
        <v>0</v>
      </c>
      <c r="AM44" s="1">
        <f>area!AM46*attenuation!AM46*AM$6</f>
        <v>0</v>
      </c>
      <c r="AN44" s="1">
        <f>area!AN46*attenuation!AN46*AN$6</f>
        <v>0</v>
      </c>
      <c r="AO44" s="1">
        <f>area!AO46*attenuation!AO46*AO$6</f>
        <v>0</v>
      </c>
      <c r="AP44" s="1">
        <f>area!AP46*attenuation!AP46*AP$6</f>
        <v>0</v>
      </c>
      <c r="AQ44" s="1">
        <f>area!AQ46*attenuation!AQ46*AQ$6</f>
        <v>0</v>
      </c>
      <c r="AR44" s="1">
        <f>area!AR46*attenuation!AR46*AR$6</f>
        <v>0</v>
      </c>
      <c r="AS44" s="1">
        <f>area!AS46*attenuation!AS46*AS$6</f>
        <v>0</v>
      </c>
      <c r="AT44" s="1">
        <f>area!AT46*attenuation!AT46*AT$6</f>
        <v>0</v>
      </c>
      <c r="AU44" s="1">
        <f>area!AU46*attenuation!AU46*AU$6</f>
        <v>0</v>
      </c>
      <c r="AV44" s="1">
        <f>area!AV46*attenuation!AV46*AV$6</f>
        <v>0</v>
      </c>
      <c r="AW44" s="1">
        <f>area!AW46*attenuation!AW46*AW$6</f>
        <v>0</v>
      </c>
      <c r="AX44" s="1">
        <f>area!AX46*attenuation!AX46*AX$6</f>
        <v>0</v>
      </c>
      <c r="AY44" s="1">
        <f>area!AY46*attenuation!AY46*AY$6</f>
        <v>0</v>
      </c>
      <c r="AZ44" s="1">
        <f>area!AZ46*attenuation!AZ46*AZ$6</f>
        <v>0</v>
      </c>
      <c r="BA44" s="1">
        <f>area!BA46*attenuation!BA46*BA$6</f>
        <v>0</v>
      </c>
      <c r="BB44" s="1">
        <f>area!BB46*attenuation!BB46*BB$6</f>
        <v>0</v>
      </c>
      <c r="BC44" s="1">
        <f>area!BC46*attenuation!BC46*BC$6</f>
        <v>0</v>
      </c>
      <c r="BD44" s="1">
        <f>area!BD46*attenuation!BD46*BD$6</f>
        <v>0</v>
      </c>
      <c r="BE44" s="1">
        <f>area!BE46*attenuation!BE46*BE$6</f>
        <v>0</v>
      </c>
      <c r="BF44" s="1">
        <f>area!BF46*attenuation!BF46*BF$6</f>
        <v>0</v>
      </c>
      <c r="BG44" s="1">
        <f>area!BG46*attenuation!BG46*BG$6</f>
        <v>0</v>
      </c>
      <c r="BH44" s="1">
        <f>area!BH46*attenuation!BH46*BH$6</f>
        <v>0</v>
      </c>
    </row>
    <row r="45" spans="1:60" x14ac:dyDescent="0.15">
      <c r="A45" s="4">
        <v>19.5</v>
      </c>
      <c r="J45" s="1">
        <f>area!J47*attenuation!J47*J$6</f>
        <v>0</v>
      </c>
      <c r="K45" s="1">
        <f>area!K47*attenuation!K47*K$6</f>
        <v>0</v>
      </c>
      <c r="L45" s="1">
        <f>area!L47*attenuation!L47*L$6</f>
        <v>0</v>
      </c>
      <c r="M45" s="1">
        <f>area!M47*attenuation!M47*M$6</f>
        <v>0</v>
      </c>
      <c r="N45" s="1">
        <f>area!N47*attenuation!N47*N$6</f>
        <v>0</v>
      </c>
      <c r="O45" s="1">
        <f>area!O47*attenuation!O47*O$6</f>
        <v>0</v>
      </c>
      <c r="P45" s="1">
        <f>area!P47*attenuation!P47*P$6</f>
        <v>0</v>
      </c>
      <c r="Q45" s="1">
        <f>area!Q47*attenuation!Q47*Q$6</f>
        <v>0</v>
      </c>
      <c r="R45" s="1">
        <f>area!R47*attenuation!R47*R$6</f>
        <v>0</v>
      </c>
      <c r="S45" s="1">
        <f>area!S47*attenuation!S47*S$6</f>
        <v>0</v>
      </c>
      <c r="T45" s="1">
        <f>area!T47*attenuation!T47*T$6</f>
        <v>0</v>
      </c>
      <c r="U45" s="1">
        <f>area!U47*attenuation!U47*U$6</f>
        <v>0</v>
      </c>
      <c r="V45" s="1">
        <f>area!V47*attenuation!V47*V$6</f>
        <v>0</v>
      </c>
      <c r="W45" s="1">
        <f>area!W47*attenuation!W47*W$6</f>
        <v>0</v>
      </c>
      <c r="X45" s="1">
        <f>area!X47*attenuation!X47*X$6</f>
        <v>0</v>
      </c>
      <c r="Y45" s="1">
        <f>area!Y47*attenuation!Y47*Y$6</f>
        <v>0</v>
      </c>
      <c r="Z45" s="1">
        <f>area!Z47*attenuation!Z47*Z$6</f>
        <v>0</v>
      </c>
      <c r="AA45" s="1">
        <f>area!AA47*attenuation!AA47*AA$6</f>
        <v>0</v>
      </c>
      <c r="AB45" s="1">
        <f>area!AB47*attenuation!AB47*AB$6</f>
        <v>0</v>
      </c>
      <c r="AC45" s="1">
        <f>area!AC47*attenuation!AC47*AC$6</f>
        <v>0</v>
      </c>
      <c r="AD45" s="1">
        <f>area!AD47*attenuation!AD47*AD$6</f>
        <v>0</v>
      </c>
      <c r="AE45" s="1">
        <f>area!AE47*attenuation!AE47*AE$6</f>
        <v>0</v>
      </c>
      <c r="AF45" s="1">
        <f>area!AF47*attenuation!AF47*AF$6</f>
        <v>0</v>
      </c>
      <c r="AG45" s="1">
        <f>area!AG47*attenuation!AG47*AG$6</f>
        <v>0</v>
      </c>
      <c r="AH45" s="1">
        <f>area!AH47*attenuation!AH47*AH$6</f>
        <v>0</v>
      </c>
      <c r="AI45" s="1">
        <f>area!AI47*attenuation!AI47*AI$6</f>
        <v>0</v>
      </c>
      <c r="AJ45" s="1">
        <f>area!AJ47*attenuation!AJ47*AJ$6</f>
        <v>0</v>
      </c>
      <c r="AK45" s="1">
        <f>area!AK47*attenuation!AK47*AK$6</f>
        <v>0</v>
      </c>
      <c r="AL45" s="1">
        <f>area!AL47*attenuation!AL47*AL$6</f>
        <v>0</v>
      </c>
      <c r="AM45" s="1">
        <f>area!AM47*attenuation!AM47*AM$6</f>
        <v>0</v>
      </c>
      <c r="AN45" s="1">
        <f>area!AN47*attenuation!AN47*AN$6</f>
        <v>0</v>
      </c>
      <c r="AO45" s="1">
        <f>area!AO47*attenuation!AO47*AO$6</f>
        <v>0</v>
      </c>
      <c r="AP45" s="1">
        <f>area!AP47*attenuation!AP47*AP$6</f>
        <v>0</v>
      </c>
      <c r="AQ45" s="1">
        <f>area!AQ47*attenuation!AQ47*AQ$6</f>
        <v>0</v>
      </c>
      <c r="AR45" s="1">
        <f>area!AR47*attenuation!AR47*AR$6</f>
        <v>0</v>
      </c>
      <c r="AS45" s="1">
        <f>area!AS47*attenuation!AS47*AS$6</f>
        <v>0</v>
      </c>
      <c r="AT45" s="1">
        <f>area!AT47*attenuation!AT47*AT$6</f>
        <v>0</v>
      </c>
      <c r="AU45" s="1">
        <f>area!AU47*attenuation!AU47*AU$6</f>
        <v>0</v>
      </c>
      <c r="AV45" s="1">
        <f>area!AV47*attenuation!AV47*AV$6</f>
        <v>0</v>
      </c>
      <c r="AW45" s="1">
        <f>area!AW47*attenuation!AW47*AW$6</f>
        <v>0</v>
      </c>
      <c r="AX45" s="1">
        <f>area!AX47*attenuation!AX47*AX$6</f>
        <v>0</v>
      </c>
      <c r="AY45" s="1">
        <f>area!AY47*attenuation!AY47*AY$6</f>
        <v>0</v>
      </c>
      <c r="AZ45" s="1">
        <f>area!AZ47*attenuation!AZ47*AZ$6</f>
        <v>0</v>
      </c>
      <c r="BA45" s="1">
        <f>area!BA47*attenuation!BA47*BA$6</f>
        <v>0</v>
      </c>
      <c r="BB45" s="1">
        <f>area!BB47*attenuation!BB47*BB$6</f>
        <v>0</v>
      </c>
      <c r="BC45" s="1">
        <f>area!BC47*attenuation!BC47*BC$6</f>
        <v>0</v>
      </c>
      <c r="BD45" s="1">
        <f>area!BD47*attenuation!BD47*BD$6</f>
        <v>0</v>
      </c>
      <c r="BE45" s="1">
        <f>area!BE47*attenuation!BE47*BE$6</f>
        <v>0</v>
      </c>
      <c r="BF45" s="1">
        <f>area!BF47*attenuation!BF47*BF$6</f>
        <v>0</v>
      </c>
      <c r="BG45" s="1">
        <f>area!BG47*attenuation!BG47*BG$6</f>
        <v>0</v>
      </c>
      <c r="BH45" s="1">
        <f>area!BH47*attenuation!BH47*BH$6</f>
        <v>0</v>
      </c>
    </row>
    <row r="46" spans="1:60" x14ac:dyDescent="0.15">
      <c r="A46" s="4">
        <v>20</v>
      </c>
      <c r="J46" s="1">
        <f>area!J48*attenuation!J48*J$6</f>
        <v>0</v>
      </c>
      <c r="K46" s="1">
        <f>area!K48*attenuation!K48*K$6</f>
        <v>0</v>
      </c>
      <c r="L46" s="1">
        <f>area!L48*attenuation!L48*L$6</f>
        <v>0</v>
      </c>
      <c r="M46" s="1">
        <f>area!M48*attenuation!M48*M$6</f>
        <v>0</v>
      </c>
      <c r="N46" s="1">
        <f>area!N48*attenuation!N48*N$6</f>
        <v>0</v>
      </c>
      <c r="O46" s="1">
        <f>area!O48*attenuation!O48*O$6</f>
        <v>0</v>
      </c>
      <c r="P46" s="1">
        <f>area!P48*attenuation!P48*P$6</f>
        <v>0</v>
      </c>
      <c r="Q46" s="1">
        <f>area!Q48*attenuation!Q48*Q$6</f>
        <v>0</v>
      </c>
      <c r="R46" s="1">
        <f>area!R48*attenuation!R48*R$6</f>
        <v>0</v>
      </c>
      <c r="S46" s="1">
        <f>area!S48*attenuation!S48*S$6</f>
        <v>0</v>
      </c>
      <c r="T46" s="1">
        <f>area!T48*attenuation!T48*T$6</f>
        <v>0</v>
      </c>
      <c r="U46" s="1">
        <f>area!U48*attenuation!U48*U$6</f>
        <v>0</v>
      </c>
      <c r="V46" s="1">
        <f>area!V48*attenuation!V48*V$6</f>
        <v>0</v>
      </c>
      <c r="W46" s="1">
        <f>area!W48*attenuation!W48*W$6</f>
        <v>0</v>
      </c>
      <c r="X46" s="1">
        <f>area!X48*attenuation!X48*X$6</f>
        <v>0</v>
      </c>
      <c r="Y46" s="1">
        <f>area!Y48*attenuation!Y48*Y$6</f>
        <v>0</v>
      </c>
      <c r="Z46" s="1">
        <f>area!Z48*attenuation!Z48*Z$6</f>
        <v>0</v>
      </c>
      <c r="AA46" s="1">
        <f>area!AA48*attenuation!AA48*AA$6</f>
        <v>0</v>
      </c>
      <c r="AB46" s="1">
        <f>area!AB48*attenuation!AB48*AB$6</f>
        <v>0</v>
      </c>
      <c r="AC46" s="1">
        <f>area!AC48*attenuation!AC48*AC$6</f>
        <v>0</v>
      </c>
      <c r="AD46" s="1">
        <f>area!AD48*attenuation!AD48*AD$6</f>
        <v>0</v>
      </c>
      <c r="AE46" s="1">
        <f>area!AE48*attenuation!AE48*AE$6</f>
        <v>0</v>
      </c>
      <c r="AF46" s="1">
        <f>area!AF48*attenuation!AF48*AF$6</f>
        <v>0</v>
      </c>
      <c r="AG46" s="1">
        <f>area!AG48*attenuation!AG48*AG$6</f>
        <v>0</v>
      </c>
      <c r="AH46" s="1">
        <f>area!AH48*attenuation!AH48*AH$6</f>
        <v>0</v>
      </c>
      <c r="AI46" s="1">
        <f>area!AI48*attenuation!AI48*AI$6</f>
        <v>0</v>
      </c>
      <c r="AJ46" s="1">
        <f>area!AJ48*attenuation!AJ48*AJ$6</f>
        <v>0</v>
      </c>
      <c r="AK46" s="1">
        <f>area!AK48*attenuation!AK48*AK$6</f>
        <v>0</v>
      </c>
      <c r="AL46" s="1">
        <f>area!AL48*attenuation!AL48*AL$6</f>
        <v>0</v>
      </c>
      <c r="AM46" s="1">
        <f>area!AM48*attenuation!AM48*AM$6</f>
        <v>0</v>
      </c>
      <c r="AN46" s="1">
        <f>area!AN48*attenuation!AN48*AN$6</f>
        <v>0</v>
      </c>
      <c r="AO46" s="1">
        <f>area!AO48*attenuation!AO48*AO$6</f>
        <v>0</v>
      </c>
      <c r="AP46" s="1">
        <f>area!AP48*attenuation!AP48*AP$6</f>
        <v>0</v>
      </c>
      <c r="AQ46" s="1">
        <f>area!AQ48*attenuation!AQ48*AQ$6</f>
        <v>0</v>
      </c>
      <c r="AR46" s="1">
        <f>area!AR48*attenuation!AR48*AR$6</f>
        <v>0</v>
      </c>
      <c r="AS46" s="1">
        <f>area!AS48*attenuation!AS48*AS$6</f>
        <v>0</v>
      </c>
      <c r="AT46" s="1">
        <f>area!AT48*attenuation!AT48*AT$6</f>
        <v>0</v>
      </c>
      <c r="AU46" s="1">
        <f>area!AU48*attenuation!AU48*AU$6</f>
        <v>0</v>
      </c>
      <c r="AV46" s="1">
        <f>area!AV48*attenuation!AV48*AV$6</f>
        <v>0</v>
      </c>
      <c r="AW46" s="1">
        <f>area!AW48*attenuation!AW48*AW$6</f>
        <v>0</v>
      </c>
      <c r="AX46" s="1">
        <f>area!AX48*attenuation!AX48*AX$6</f>
        <v>0</v>
      </c>
      <c r="AY46" s="1">
        <f>area!AY48*attenuation!AY48*AY$6</f>
        <v>0</v>
      </c>
      <c r="AZ46" s="1">
        <f>area!AZ48*attenuation!AZ48*AZ$6</f>
        <v>0</v>
      </c>
      <c r="BA46" s="1">
        <f>area!BA48*attenuation!BA48*BA$6</f>
        <v>0</v>
      </c>
      <c r="BB46" s="1">
        <f>area!BB48*attenuation!BB48*BB$6</f>
        <v>0</v>
      </c>
      <c r="BC46" s="1">
        <f>area!BC48*attenuation!BC48*BC$6</f>
        <v>0</v>
      </c>
      <c r="BD46" s="1">
        <f>area!BD48*attenuation!BD48*BD$6</f>
        <v>0</v>
      </c>
      <c r="BE46" s="1">
        <f>area!BE48*attenuation!BE48*BE$6</f>
        <v>0</v>
      </c>
      <c r="BF46" s="1">
        <f>area!BF48*attenuation!BF48*BF$6</f>
        <v>0</v>
      </c>
      <c r="BG46" s="1">
        <f>area!BG48*attenuation!BG48*BG$6</f>
        <v>0</v>
      </c>
      <c r="BH46" s="1">
        <f>area!BH48*attenuation!BH48*BH$6</f>
        <v>0</v>
      </c>
    </row>
  </sheetData>
  <mergeCells count="2">
    <mergeCell ref="L3:N3"/>
    <mergeCell ref="L4:N4"/>
  </mergeCells>
  <phoneticPr fontId="1"/>
  <conditionalFormatting sqref="J7:BH2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5:BH4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7:BH4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:I2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:G22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list!$A$2:$A$9</xm:f>
          </x14:formula1>
          <xm:sqref>L3:N3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H48"/>
  <sheetViews>
    <sheetView zoomScale="75" zoomScaleNormal="75" workbookViewId="0">
      <selection activeCell="J29" sqref="J29"/>
    </sheetView>
  </sheetViews>
  <sheetFormatPr defaultRowHeight="13.5" x14ac:dyDescent="0.15"/>
  <cols>
    <col min="1" max="1" width="5.5" customWidth="1"/>
    <col min="2" max="61" width="2.25" customWidth="1"/>
  </cols>
  <sheetData>
    <row r="3" spans="1:60" x14ac:dyDescent="0.15">
      <c r="G3" t="s">
        <v>0</v>
      </c>
      <c r="H3">
        <f>'3D'!H3</f>
        <v>4</v>
      </c>
      <c r="K3" t="s">
        <v>5</v>
      </c>
      <c r="L3" s="1">
        <f>'3D'!L3</f>
        <v>5.5</v>
      </c>
    </row>
    <row r="4" spans="1:60" x14ac:dyDescent="0.15">
      <c r="G4" t="s">
        <v>1</v>
      </c>
      <c r="H4">
        <f>'3D'!H4</f>
        <v>1</v>
      </c>
    </row>
    <row r="5" spans="1:60" x14ac:dyDescent="0.15">
      <c r="G5" t="s">
        <v>4</v>
      </c>
      <c r="H5">
        <f>'3D'!H5</f>
        <v>2</v>
      </c>
    </row>
    <row r="8" spans="1:60" x14ac:dyDescent="0.15">
      <c r="A8" s="1">
        <v>0</v>
      </c>
      <c r="B8" s="1">
        <v>0.5</v>
      </c>
      <c r="C8" s="1">
        <v>1</v>
      </c>
      <c r="D8" s="1">
        <v>1.5</v>
      </c>
      <c r="E8" s="1">
        <v>2</v>
      </c>
      <c r="F8" s="1">
        <v>2.5</v>
      </c>
      <c r="G8" s="1">
        <v>3</v>
      </c>
      <c r="H8" s="1">
        <v>3.5</v>
      </c>
      <c r="I8" s="1">
        <v>4</v>
      </c>
      <c r="J8" s="1">
        <v>4.5</v>
      </c>
      <c r="K8" s="1">
        <v>5</v>
      </c>
      <c r="L8" s="1">
        <v>5.5</v>
      </c>
      <c r="M8" s="1">
        <v>6</v>
      </c>
      <c r="N8" s="1">
        <v>6.5</v>
      </c>
      <c r="O8" s="1">
        <v>7</v>
      </c>
      <c r="P8" s="1">
        <v>7.5</v>
      </c>
      <c r="Q8" s="1">
        <v>8</v>
      </c>
      <c r="R8" s="1">
        <v>8.5</v>
      </c>
      <c r="S8" s="1">
        <v>9</v>
      </c>
      <c r="T8" s="1">
        <v>9.5</v>
      </c>
      <c r="U8" s="1">
        <v>10</v>
      </c>
      <c r="V8" s="1">
        <v>10.5</v>
      </c>
      <c r="W8" s="1">
        <v>11</v>
      </c>
      <c r="X8" s="1">
        <v>11.5</v>
      </c>
      <c r="Y8" s="1">
        <v>12</v>
      </c>
      <c r="Z8" s="1">
        <v>12.5</v>
      </c>
      <c r="AA8" s="1">
        <v>13</v>
      </c>
      <c r="AB8" s="1">
        <v>13.5</v>
      </c>
      <c r="AC8" s="1">
        <v>14</v>
      </c>
      <c r="AD8" s="1">
        <v>14.5</v>
      </c>
      <c r="AE8" s="1">
        <v>15</v>
      </c>
      <c r="AF8" s="1">
        <v>15.5</v>
      </c>
      <c r="AG8" s="1">
        <v>16</v>
      </c>
      <c r="AH8" s="1">
        <v>16.5</v>
      </c>
      <c r="AI8" s="1">
        <v>17</v>
      </c>
      <c r="AJ8" s="1">
        <v>17.5</v>
      </c>
      <c r="AK8" s="1">
        <v>18</v>
      </c>
      <c r="AL8" s="1">
        <v>18.5</v>
      </c>
      <c r="AM8" s="1">
        <v>19</v>
      </c>
      <c r="AN8" s="1">
        <v>19.5</v>
      </c>
      <c r="AO8" s="1">
        <v>20</v>
      </c>
      <c r="AP8" s="1">
        <v>20.5</v>
      </c>
      <c r="AQ8" s="1">
        <v>21</v>
      </c>
      <c r="AR8" s="1">
        <v>21.5</v>
      </c>
      <c r="AS8" s="1">
        <v>22</v>
      </c>
      <c r="AT8" s="1">
        <v>22.5</v>
      </c>
      <c r="AU8" s="1">
        <v>23</v>
      </c>
      <c r="AV8" s="1">
        <v>23.5</v>
      </c>
      <c r="AW8" s="1">
        <v>24</v>
      </c>
      <c r="AX8" s="1">
        <v>24.5</v>
      </c>
      <c r="AY8" s="1">
        <v>25</v>
      </c>
      <c r="AZ8" s="1">
        <v>25.5</v>
      </c>
      <c r="BA8" s="1">
        <v>26</v>
      </c>
      <c r="BB8" s="1">
        <v>26.5</v>
      </c>
      <c r="BC8" s="1">
        <v>27</v>
      </c>
      <c r="BD8" s="1">
        <v>27.5</v>
      </c>
      <c r="BE8" s="1">
        <v>28</v>
      </c>
      <c r="BF8" s="1">
        <v>28.5</v>
      </c>
      <c r="BG8" s="1">
        <v>29</v>
      </c>
      <c r="BH8" s="1">
        <v>29.5</v>
      </c>
    </row>
    <row r="9" spans="1:60" x14ac:dyDescent="0.15">
      <c r="A9" s="1">
        <v>0.5</v>
      </c>
      <c r="B9" s="2"/>
      <c r="C9" s="2"/>
      <c r="D9" s="2"/>
      <c r="E9" s="2"/>
      <c r="F9" s="2"/>
      <c r="G9" s="2"/>
      <c r="H9" s="2"/>
      <c r="I9" s="2"/>
      <c r="J9" s="1">
        <f t="shared" ref="J9:K24" si="0">IF(AND(0.5*$H$4/($H$3-$H$5)*J$8+$L$3&gt;$A9,-0.5*$H$4/($H$3-$H$5)*J$8+$L$3&lt;$A9),1,0)</f>
        <v>0</v>
      </c>
      <c r="K9" s="1">
        <f>IF(AND(0.5*$H$4/($H$3-$H$5)*K$8+$L$3&gt;$A9,-0.5*$H$4/($H$3-$H$5)*K$8+$L$3&lt;$A9),1,0)</f>
        <v>0</v>
      </c>
      <c r="L9" s="1">
        <f t="shared" ref="L9:AA24" si="1">IF(AND(0.5*$H$4/($H$3-$H$5)*L$8+$L$3&gt;$A9,-0.5*$H$4/($H$3-$H$5)*L$8+$L$3&lt;$A9),1,0)</f>
        <v>0</v>
      </c>
      <c r="M9" s="1">
        <f t="shared" si="1"/>
        <v>0</v>
      </c>
      <c r="N9" s="1">
        <f t="shared" si="1"/>
        <v>0</v>
      </c>
      <c r="O9" s="1">
        <f t="shared" si="1"/>
        <v>0</v>
      </c>
      <c r="P9" s="1">
        <f t="shared" si="1"/>
        <v>0</v>
      </c>
      <c r="Q9" s="1">
        <f t="shared" si="1"/>
        <v>0</v>
      </c>
      <c r="R9" s="1">
        <f t="shared" si="1"/>
        <v>0</v>
      </c>
      <c r="S9" s="1">
        <f t="shared" si="1"/>
        <v>0</v>
      </c>
      <c r="T9" s="1">
        <f t="shared" si="1"/>
        <v>0</v>
      </c>
      <c r="U9" s="1">
        <f t="shared" si="1"/>
        <v>0</v>
      </c>
      <c r="V9" s="1">
        <f t="shared" si="1"/>
        <v>0</v>
      </c>
      <c r="W9" s="1">
        <f t="shared" si="1"/>
        <v>0</v>
      </c>
      <c r="X9" s="1">
        <f t="shared" si="1"/>
        <v>0</v>
      </c>
      <c r="Y9" s="1">
        <f t="shared" si="1"/>
        <v>0</v>
      </c>
      <c r="Z9" s="1">
        <f t="shared" si="1"/>
        <v>0</v>
      </c>
      <c r="AA9" s="1">
        <f t="shared" si="1"/>
        <v>0</v>
      </c>
      <c r="AB9" s="1">
        <f t="shared" ref="AB9:AQ24" si="2">IF(AND(0.5*$H$4/($H$3-$H$5)*AB$8+$L$3&gt;$A9,-0.5*$H$4/($H$3-$H$5)*AB$8+$L$3&lt;$A9),1,0)</f>
        <v>0</v>
      </c>
      <c r="AC9" s="1">
        <f t="shared" si="2"/>
        <v>0</v>
      </c>
      <c r="AD9" s="1">
        <f t="shared" si="2"/>
        <v>0</v>
      </c>
      <c r="AE9" s="1">
        <f t="shared" si="2"/>
        <v>0</v>
      </c>
      <c r="AF9" s="1">
        <f t="shared" si="2"/>
        <v>0</v>
      </c>
      <c r="AG9" s="1">
        <f t="shared" si="2"/>
        <v>0</v>
      </c>
      <c r="AH9" s="1">
        <f t="shared" si="2"/>
        <v>0</v>
      </c>
      <c r="AI9" s="1">
        <f t="shared" si="2"/>
        <v>0</v>
      </c>
      <c r="AJ9" s="1">
        <f t="shared" si="2"/>
        <v>0</v>
      </c>
      <c r="AK9" s="1">
        <f t="shared" si="2"/>
        <v>0</v>
      </c>
      <c r="AL9" s="1">
        <f t="shared" si="2"/>
        <v>0</v>
      </c>
      <c r="AM9" s="1">
        <f t="shared" si="2"/>
        <v>0</v>
      </c>
      <c r="AN9" s="1">
        <f t="shared" si="2"/>
        <v>0</v>
      </c>
      <c r="AO9" s="1">
        <f t="shared" si="2"/>
        <v>0</v>
      </c>
      <c r="AP9" s="1">
        <f t="shared" si="2"/>
        <v>1</v>
      </c>
      <c r="AQ9" s="1">
        <f t="shared" si="2"/>
        <v>1</v>
      </c>
      <c r="AR9" s="1">
        <f t="shared" ref="AR9:BG24" si="3">IF(AND(0.5*$H$4/($H$3-$H$5)*AR$8+$L$3&gt;$A9,-0.5*$H$4/($H$3-$H$5)*AR$8+$L$3&lt;$A9),1,0)</f>
        <v>1</v>
      </c>
      <c r="AS9" s="1">
        <f t="shared" si="3"/>
        <v>1</v>
      </c>
      <c r="AT9" s="1">
        <f t="shared" si="3"/>
        <v>1</v>
      </c>
      <c r="AU9" s="1">
        <f t="shared" si="3"/>
        <v>1</v>
      </c>
      <c r="AV9" s="1">
        <f t="shared" si="3"/>
        <v>1</v>
      </c>
      <c r="AW9" s="1">
        <f t="shared" si="3"/>
        <v>1</v>
      </c>
      <c r="AX9" s="1">
        <f t="shared" si="3"/>
        <v>1</v>
      </c>
      <c r="AY9" s="1">
        <f t="shared" si="3"/>
        <v>1</v>
      </c>
      <c r="AZ9" s="1">
        <f t="shared" si="3"/>
        <v>1</v>
      </c>
      <c r="BA9" s="1">
        <f t="shared" si="3"/>
        <v>1</v>
      </c>
      <c r="BB9" s="1">
        <f t="shared" si="3"/>
        <v>1</v>
      </c>
      <c r="BC9" s="1">
        <f t="shared" si="3"/>
        <v>1</v>
      </c>
      <c r="BD9" s="1">
        <f t="shared" si="3"/>
        <v>1</v>
      </c>
      <c r="BE9" s="1">
        <f t="shared" si="3"/>
        <v>1</v>
      </c>
      <c r="BF9" s="1">
        <f t="shared" si="3"/>
        <v>1</v>
      </c>
      <c r="BG9" s="1">
        <f t="shared" si="3"/>
        <v>1</v>
      </c>
      <c r="BH9" s="1">
        <f t="shared" ref="BH9:BH48" si="4">IF(AND(0.5*$H$4/($H$3-$H$5)*BH$8+$L$3&gt;$A9,-0.5*$H$4/($H$3-$H$5)*BH$8+$L$3&lt;$A9),1,0)</f>
        <v>1</v>
      </c>
    </row>
    <row r="10" spans="1:60" x14ac:dyDescent="0.15">
      <c r="A10" s="1">
        <v>1</v>
      </c>
      <c r="B10" s="2"/>
      <c r="C10" s="2"/>
      <c r="D10" s="2"/>
      <c r="E10" s="2"/>
      <c r="F10" s="2"/>
      <c r="G10" s="2"/>
      <c r="H10" s="2"/>
      <c r="I10" s="2"/>
      <c r="J10" s="1">
        <f t="shared" si="0"/>
        <v>0</v>
      </c>
      <c r="K10" s="1">
        <f t="shared" si="0"/>
        <v>0</v>
      </c>
      <c r="L10" s="1">
        <f t="shared" si="1"/>
        <v>0</v>
      </c>
      <c r="M10" s="1">
        <f t="shared" si="1"/>
        <v>0</v>
      </c>
      <c r="N10" s="1">
        <f t="shared" si="1"/>
        <v>0</v>
      </c>
      <c r="O10" s="1">
        <f t="shared" si="1"/>
        <v>0</v>
      </c>
      <c r="P10" s="1">
        <f t="shared" si="1"/>
        <v>0</v>
      </c>
      <c r="Q10" s="1">
        <f t="shared" si="1"/>
        <v>0</v>
      </c>
      <c r="R10" s="1">
        <f t="shared" si="1"/>
        <v>0</v>
      </c>
      <c r="S10" s="1">
        <f t="shared" si="1"/>
        <v>0</v>
      </c>
      <c r="T10" s="1">
        <f t="shared" si="1"/>
        <v>0</v>
      </c>
      <c r="U10" s="1">
        <f t="shared" si="1"/>
        <v>0</v>
      </c>
      <c r="V10" s="1">
        <f t="shared" si="1"/>
        <v>0</v>
      </c>
      <c r="W10" s="1">
        <f t="shared" si="1"/>
        <v>0</v>
      </c>
      <c r="X10" s="1">
        <f t="shared" si="1"/>
        <v>0</v>
      </c>
      <c r="Y10" s="1">
        <f t="shared" si="1"/>
        <v>0</v>
      </c>
      <c r="Z10" s="1">
        <f t="shared" si="1"/>
        <v>0</v>
      </c>
      <c r="AA10" s="1">
        <f t="shared" si="1"/>
        <v>0</v>
      </c>
      <c r="AB10" s="1">
        <f t="shared" si="2"/>
        <v>0</v>
      </c>
      <c r="AC10" s="1">
        <f t="shared" si="2"/>
        <v>0</v>
      </c>
      <c r="AD10" s="1">
        <f t="shared" si="2"/>
        <v>0</v>
      </c>
      <c r="AE10" s="1">
        <f t="shared" si="2"/>
        <v>0</v>
      </c>
      <c r="AF10" s="1">
        <f t="shared" si="2"/>
        <v>0</v>
      </c>
      <c r="AG10" s="1">
        <f t="shared" si="2"/>
        <v>0</v>
      </c>
      <c r="AH10" s="1">
        <f t="shared" si="2"/>
        <v>0</v>
      </c>
      <c r="AI10" s="1">
        <f t="shared" si="2"/>
        <v>0</v>
      </c>
      <c r="AJ10" s="1">
        <f t="shared" si="2"/>
        <v>0</v>
      </c>
      <c r="AK10" s="1">
        <f t="shared" si="2"/>
        <v>0</v>
      </c>
      <c r="AL10" s="1">
        <f t="shared" si="2"/>
        <v>1</v>
      </c>
      <c r="AM10" s="1">
        <f t="shared" si="2"/>
        <v>1</v>
      </c>
      <c r="AN10" s="1">
        <f t="shared" si="2"/>
        <v>1</v>
      </c>
      <c r="AO10" s="1">
        <f t="shared" si="2"/>
        <v>1</v>
      </c>
      <c r="AP10" s="1">
        <f t="shared" si="2"/>
        <v>1</v>
      </c>
      <c r="AQ10" s="1">
        <f t="shared" si="2"/>
        <v>1</v>
      </c>
      <c r="AR10" s="1">
        <f t="shared" si="3"/>
        <v>1</v>
      </c>
      <c r="AS10" s="1">
        <f t="shared" si="3"/>
        <v>1</v>
      </c>
      <c r="AT10" s="1">
        <f t="shared" si="3"/>
        <v>1</v>
      </c>
      <c r="AU10" s="1">
        <f t="shared" si="3"/>
        <v>1</v>
      </c>
      <c r="AV10" s="1">
        <f t="shared" si="3"/>
        <v>1</v>
      </c>
      <c r="AW10" s="1">
        <f t="shared" si="3"/>
        <v>1</v>
      </c>
      <c r="AX10" s="1">
        <f t="shared" si="3"/>
        <v>1</v>
      </c>
      <c r="AY10" s="1">
        <f t="shared" si="3"/>
        <v>1</v>
      </c>
      <c r="AZ10" s="1">
        <f t="shared" si="3"/>
        <v>1</v>
      </c>
      <c r="BA10" s="1">
        <f t="shared" si="3"/>
        <v>1</v>
      </c>
      <c r="BB10" s="1">
        <f t="shared" si="3"/>
        <v>1</v>
      </c>
      <c r="BC10" s="1">
        <f t="shared" si="3"/>
        <v>1</v>
      </c>
      <c r="BD10" s="1">
        <f t="shared" si="3"/>
        <v>1</v>
      </c>
      <c r="BE10" s="1">
        <f t="shared" si="3"/>
        <v>1</v>
      </c>
      <c r="BF10" s="1">
        <f t="shared" si="3"/>
        <v>1</v>
      </c>
      <c r="BG10" s="1">
        <f t="shared" si="3"/>
        <v>1</v>
      </c>
      <c r="BH10" s="1">
        <f t="shared" si="4"/>
        <v>1</v>
      </c>
    </row>
    <row r="11" spans="1:60" x14ac:dyDescent="0.15">
      <c r="A11" s="1">
        <v>1.5</v>
      </c>
      <c r="B11" s="1"/>
      <c r="C11" s="1"/>
      <c r="D11" s="1"/>
      <c r="E11" s="1"/>
      <c r="F11" s="1"/>
      <c r="G11" s="1"/>
      <c r="H11" s="1"/>
      <c r="I11" s="1"/>
      <c r="J11" s="1">
        <f t="shared" si="0"/>
        <v>0</v>
      </c>
      <c r="K11" s="1">
        <f t="shared" si="0"/>
        <v>0</v>
      </c>
      <c r="L11" s="1">
        <f t="shared" si="1"/>
        <v>0</v>
      </c>
      <c r="M11" s="1">
        <f t="shared" si="1"/>
        <v>0</v>
      </c>
      <c r="N11" s="1">
        <f t="shared" si="1"/>
        <v>0</v>
      </c>
      <c r="O11" s="1">
        <f t="shared" si="1"/>
        <v>0</v>
      </c>
      <c r="P11" s="1">
        <f t="shared" si="1"/>
        <v>0</v>
      </c>
      <c r="Q11" s="1">
        <f t="shared" si="1"/>
        <v>0</v>
      </c>
      <c r="R11" s="1">
        <f t="shared" si="1"/>
        <v>0</v>
      </c>
      <c r="S11" s="1">
        <f t="shared" si="1"/>
        <v>0</v>
      </c>
      <c r="T11" s="1">
        <f t="shared" si="1"/>
        <v>0</v>
      </c>
      <c r="U11" s="1">
        <f t="shared" si="1"/>
        <v>0</v>
      </c>
      <c r="V11" s="1">
        <f t="shared" si="1"/>
        <v>0</v>
      </c>
      <c r="W11" s="1">
        <f t="shared" si="1"/>
        <v>0</v>
      </c>
      <c r="X11" s="1">
        <f t="shared" si="1"/>
        <v>0</v>
      </c>
      <c r="Y11" s="1">
        <f t="shared" si="1"/>
        <v>0</v>
      </c>
      <c r="Z11" s="1">
        <f t="shared" si="1"/>
        <v>0</v>
      </c>
      <c r="AA11" s="1">
        <f t="shared" si="1"/>
        <v>0</v>
      </c>
      <c r="AB11" s="1">
        <f t="shared" si="2"/>
        <v>0</v>
      </c>
      <c r="AC11" s="1">
        <f t="shared" si="2"/>
        <v>0</v>
      </c>
      <c r="AD11" s="1">
        <f t="shared" si="2"/>
        <v>0</v>
      </c>
      <c r="AE11" s="1">
        <f t="shared" si="2"/>
        <v>0</v>
      </c>
      <c r="AF11" s="1">
        <f t="shared" si="2"/>
        <v>0</v>
      </c>
      <c r="AG11" s="1">
        <f t="shared" si="2"/>
        <v>0</v>
      </c>
      <c r="AH11" s="1">
        <f t="shared" si="2"/>
        <v>1</v>
      </c>
      <c r="AI11" s="1">
        <f t="shared" si="2"/>
        <v>1</v>
      </c>
      <c r="AJ11" s="1">
        <f t="shared" si="2"/>
        <v>1</v>
      </c>
      <c r="AK11" s="1">
        <f t="shared" si="2"/>
        <v>1</v>
      </c>
      <c r="AL11" s="1">
        <f t="shared" si="2"/>
        <v>1</v>
      </c>
      <c r="AM11" s="1">
        <f t="shared" si="2"/>
        <v>1</v>
      </c>
      <c r="AN11" s="1">
        <f t="shared" si="2"/>
        <v>1</v>
      </c>
      <c r="AO11" s="1">
        <f t="shared" si="2"/>
        <v>1</v>
      </c>
      <c r="AP11" s="1">
        <f t="shared" si="2"/>
        <v>1</v>
      </c>
      <c r="AQ11" s="1">
        <f t="shared" si="2"/>
        <v>1</v>
      </c>
      <c r="AR11" s="1">
        <f t="shared" si="3"/>
        <v>1</v>
      </c>
      <c r="AS11" s="1">
        <f t="shared" si="3"/>
        <v>1</v>
      </c>
      <c r="AT11" s="1">
        <f t="shared" si="3"/>
        <v>1</v>
      </c>
      <c r="AU11" s="1">
        <f t="shared" si="3"/>
        <v>1</v>
      </c>
      <c r="AV11" s="1">
        <f t="shared" si="3"/>
        <v>1</v>
      </c>
      <c r="AW11" s="1">
        <f t="shared" si="3"/>
        <v>1</v>
      </c>
      <c r="AX11" s="1">
        <f t="shared" si="3"/>
        <v>1</v>
      </c>
      <c r="AY11" s="1">
        <f t="shared" si="3"/>
        <v>1</v>
      </c>
      <c r="AZ11" s="1">
        <f t="shared" si="3"/>
        <v>1</v>
      </c>
      <c r="BA11" s="1">
        <f t="shared" si="3"/>
        <v>1</v>
      </c>
      <c r="BB11" s="1">
        <f t="shared" si="3"/>
        <v>1</v>
      </c>
      <c r="BC11" s="1">
        <f t="shared" si="3"/>
        <v>1</v>
      </c>
      <c r="BD11" s="1">
        <f t="shared" si="3"/>
        <v>1</v>
      </c>
      <c r="BE11" s="1">
        <f t="shared" si="3"/>
        <v>1</v>
      </c>
      <c r="BF11" s="1">
        <f t="shared" si="3"/>
        <v>1</v>
      </c>
      <c r="BG11" s="1">
        <f t="shared" si="3"/>
        <v>1</v>
      </c>
      <c r="BH11" s="1">
        <f t="shared" si="4"/>
        <v>1</v>
      </c>
    </row>
    <row r="12" spans="1:60" x14ac:dyDescent="0.15">
      <c r="A12" s="1">
        <v>2</v>
      </c>
      <c r="B12" s="1"/>
      <c r="C12" s="1"/>
      <c r="D12" s="1"/>
      <c r="E12" s="1"/>
      <c r="F12" s="1"/>
      <c r="G12" s="1"/>
      <c r="H12" s="1"/>
      <c r="I12" s="1"/>
      <c r="J12" s="1">
        <f t="shared" si="0"/>
        <v>0</v>
      </c>
      <c r="K12" s="1">
        <f t="shared" si="0"/>
        <v>0</v>
      </c>
      <c r="L12" s="1">
        <f t="shared" si="1"/>
        <v>0</v>
      </c>
      <c r="M12" s="1">
        <f t="shared" si="1"/>
        <v>0</v>
      </c>
      <c r="N12" s="1">
        <f t="shared" si="1"/>
        <v>0</v>
      </c>
      <c r="O12" s="1">
        <f t="shared" si="1"/>
        <v>0</v>
      </c>
      <c r="P12" s="1">
        <f t="shared" si="1"/>
        <v>0</v>
      </c>
      <c r="Q12" s="1">
        <f t="shared" si="1"/>
        <v>0</v>
      </c>
      <c r="R12" s="1">
        <f t="shared" si="1"/>
        <v>0</v>
      </c>
      <c r="S12" s="1">
        <f t="shared" si="1"/>
        <v>0</v>
      </c>
      <c r="T12" s="1">
        <f t="shared" si="1"/>
        <v>0</v>
      </c>
      <c r="U12" s="1">
        <f t="shared" si="1"/>
        <v>0</v>
      </c>
      <c r="V12" s="1">
        <f t="shared" si="1"/>
        <v>0</v>
      </c>
      <c r="W12" s="1">
        <f t="shared" si="1"/>
        <v>0</v>
      </c>
      <c r="X12" s="1">
        <f t="shared" si="1"/>
        <v>0</v>
      </c>
      <c r="Y12" s="1">
        <f t="shared" si="1"/>
        <v>0</v>
      </c>
      <c r="Z12" s="1">
        <f t="shared" si="1"/>
        <v>0</v>
      </c>
      <c r="AA12" s="1">
        <f t="shared" si="1"/>
        <v>0</v>
      </c>
      <c r="AB12" s="1">
        <f t="shared" si="2"/>
        <v>0</v>
      </c>
      <c r="AC12" s="1">
        <f t="shared" si="2"/>
        <v>0</v>
      </c>
      <c r="AD12" s="1">
        <f t="shared" si="2"/>
        <v>1</v>
      </c>
      <c r="AE12" s="1">
        <f t="shared" si="2"/>
        <v>1</v>
      </c>
      <c r="AF12" s="1">
        <f t="shared" si="2"/>
        <v>1</v>
      </c>
      <c r="AG12" s="1">
        <f t="shared" si="2"/>
        <v>1</v>
      </c>
      <c r="AH12" s="1">
        <f t="shared" si="2"/>
        <v>1</v>
      </c>
      <c r="AI12" s="1">
        <f t="shared" si="2"/>
        <v>1</v>
      </c>
      <c r="AJ12" s="1">
        <f t="shared" si="2"/>
        <v>1</v>
      </c>
      <c r="AK12" s="1">
        <f t="shared" si="2"/>
        <v>1</v>
      </c>
      <c r="AL12" s="1">
        <f t="shared" si="2"/>
        <v>1</v>
      </c>
      <c r="AM12" s="1">
        <f t="shared" si="2"/>
        <v>1</v>
      </c>
      <c r="AN12" s="1">
        <f t="shared" si="2"/>
        <v>1</v>
      </c>
      <c r="AO12" s="1">
        <f t="shared" si="2"/>
        <v>1</v>
      </c>
      <c r="AP12" s="1">
        <f t="shared" si="2"/>
        <v>1</v>
      </c>
      <c r="AQ12" s="1">
        <f t="shared" si="2"/>
        <v>1</v>
      </c>
      <c r="AR12" s="1">
        <f t="shared" si="3"/>
        <v>1</v>
      </c>
      <c r="AS12" s="1">
        <f t="shared" si="3"/>
        <v>1</v>
      </c>
      <c r="AT12" s="1">
        <f t="shared" si="3"/>
        <v>1</v>
      </c>
      <c r="AU12" s="1">
        <f t="shared" si="3"/>
        <v>1</v>
      </c>
      <c r="AV12" s="1">
        <f t="shared" si="3"/>
        <v>1</v>
      </c>
      <c r="AW12" s="1">
        <f t="shared" si="3"/>
        <v>1</v>
      </c>
      <c r="AX12" s="1">
        <f t="shared" si="3"/>
        <v>1</v>
      </c>
      <c r="AY12" s="1">
        <f t="shared" si="3"/>
        <v>1</v>
      </c>
      <c r="AZ12" s="1">
        <f t="shared" si="3"/>
        <v>1</v>
      </c>
      <c r="BA12" s="1">
        <f t="shared" si="3"/>
        <v>1</v>
      </c>
      <c r="BB12" s="1">
        <f t="shared" si="3"/>
        <v>1</v>
      </c>
      <c r="BC12" s="1">
        <f t="shared" si="3"/>
        <v>1</v>
      </c>
      <c r="BD12" s="1">
        <f t="shared" si="3"/>
        <v>1</v>
      </c>
      <c r="BE12" s="1">
        <f t="shared" si="3"/>
        <v>1</v>
      </c>
      <c r="BF12" s="1">
        <f t="shared" si="3"/>
        <v>1</v>
      </c>
      <c r="BG12" s="1">
        <f t="shared" si="3"/>
        <v>1</v>
      </c>
      <c r="BH12" s="1">
        <f t="shared" si="4"/>
        <v>1</v>
      </c>
    </row>
    <row r="13" spans="1:60" x14ac:dyDescent="0.15">
      <c r="A13" s="1">
        <v>2.5</v>
      </c>
      <c r="B13" s="2"/>
      <c r="C13" s="2"/>
      <c r="D13" s="2"/>
      <c r="E13" s="2"/>
      <c r="F13" s="2"/>
      <c r="G13" s="2"/>
      <c r="H13" s="2"/>
      <c r="I13" s="2"/>
      <c r="J13" s="1">
        <f t="shared" si="0"/>
        <v>0</v>
      </c>
      <c r="K13" s="1">
        <f t="shared" si="0"/>
        <v>0</v>
      </c>
      <c r="L13" s="1">
        <f t="shared" si="1"/>
        <v>0</v>
      </c>
      <c r="M13" s="1">
        <f t="shared" si="1"/>
        <v>0</v>
      </c>
      <c r="N13" s="1">
        <f t="shared" si="1"/>
        <v>0</v>
      </c>
      <c r="O13" s="1">
        <f t="shared" si="1"/>
        <v>0</v>
      </c>
      <c r="P13" s="1">
        <f t="shared" si="1"/>
        <v>0</v>
      </c>
      <c r="Q13" s="1">
        <f t="shared" si="1"/>
        <v>0</v>
      </c>
      <c r="R13" s="1">
        <f t="shared" si="1"/>
        <v>0</v>
      </c>
      <c r="S13" s="1">
        <f t="shared" si="1"/>
        <v>0</v>
      </c>
      <c r="T13" s="1">
        <f t="shared" si="1"/>
        <v>0</v>
      </c>
      <c r="U13" s="1">
        <f t="shared" si="1"/>
        <v>0</v>
      </c>
      <c r="V13" s="1">
        <f t="shared" si="1"/>
        <v>0</v>
      </c>
      <c r="W13" s="1">
        <f t="shared" si="1"/>
        <v>0</v>
      </c>
      <c r="X13" s="1">
        <f t="shared" si="1"/>
        <v>0</v>
      </c>
      <c r="Y13" s="1">
        <f t="shared" si="1"/>
        <v>0</v>
      </c>
      <c r="Z13" s="1">
        <f t="shared" si="1"/>
        <v>1</v>
      </c>
      <c r="AA13" s="1">
        <f t="shared" si="1"/>
        <v>1</v>
      </c>
      <c r="AB13" s="1">
        <f t="shared" si="2"/>
        <v>1</v>
      </c>
      <c r="AC13" s="1">
        <f t="shared" si="2"/>
        <v>1</v>
      </c>
      <c r="AD13" s="1">
        <f t="shared" si="2"/>
        <v>1</v>
      </c>
      <c r="AE13" s="1">
        <f t="shared" si="2"/>
        <v>1</v>
      </c>
      <c r="AF13" s="1">
        <f t="shared" si="2"/>
        <v>1</v>
      </c>
      <c r="AG13" s="1">
        <f t="shared" si="2"/>
        <v>1</v>
      </c>
      <c r="AH13" s="1">
        <f t="shared" si="2"/>
        <v>1</v>
      </c>
      <c r="AI13" s="1">
        <f t="shared" si="2"/>
        <v>1</v>
      </c>
      <c r="AJ13" s="1">
        <f t="shared" si="2"/>
        <v>1</v>
      </c>
      <c r="AK13" s="1">
        <f t="shared" si="2"/>
        <v>1</v>
      </c>
      <c r="AL13" s="1">
        <f t="shared" si="2"/>
        <v>1</v>
      </c>
      <c r="AM13" s="1">
        <f t="shared" si="2"/>
        <v>1</v>
      </c>
      <c r="AN13" s="1">
        <f t="shared" si="2"/>
        <v>1</v>
      </c>
      <c r="AO13" s="1">
        <f t="shared" si="2"/>
        <v>1</v>
      </c>
      <c r="AP13" s="1">
        <f t="shared" si="2"/>
        <v>1</v>
      </c>
      <c r="AQ13" s="1">
        <f t="shared" si="2"/>
        <v>1</v>
      </c>
      <c r="AR13" s="1">
        <f t="shared" si="3"/>
        <v>1</v>
      </c>
      <c r="AS13" s="1">
        <f t="shared" si="3"/>
        <v>1</v>
      </c>
      <c r="AT13" s="1">
        <f t="shared" si="3"/>
        <v>1</v>
      </c>
      <c r="AU13" s="1">
        <f t="shared" si="3"/>
        <v>1</v>
      </c>
      <c r="AV13" s="1">
        <f t="shared" si="3"/>
        <v>1</v>
      </c>
      <c r="AW13" s="1">
        <f t="shared" si="3"/>
        <v>1</v>
      </c>
      <c r="AX13" s="1">
        <f t="shared" si="3"/>
        <v>1</v>
      </c>
      <c r="AY13" s="1">
        <f t="shared" si="3"/>
        <v>1</v>
      </c>
      <c r="AZ13" s="1">
        <f t="shared" si="3"/>
        <v>1</v>
      </c>
      <c r="BA13" s="1">
        <f t="shared" si="3"/>
        <v>1</v>
      </c>
      <c r="BB13" s="1">
        <f t="shared" si="3"/>
        <v>1</v>
      </c>
      <c r="BC13" s="1">
        <f t="shared" si="3"/>
        <v>1</v>
      </c>
      <c r="BD13" s="1">
        <f t="shared" si="3"/>
        <v>1</v>
      </c>
      <c r="BE13" s="1">
        <f t="shared" si="3"/>
        <v>1</v>
      </c>
      <c r="BF13" s="1">
        <f t="shared" si="3"/>
        <v>1</v>
      </c>
      <c r="BG13" s="1">
        <f t="shared" si="3"/>
        <v>1</v>
      </c>
      <c r="BH13" s="1">
        <f t="shared" si="4"/>
        <v>1</v>
      </c>
    </row>
    <row r="14" spans="1:60" x14ac:dyDescent="0.15">
      <c r="A14" s="1">
        <v>3</v>
      </c>
      <c r="B14" s="2"/>
      <c r="C14" s="2"/>
      <c r="D14" s="2"/>
      <c r="E14" s="2"/>
      <c r="F14" s="2"/>
      <c r="G14" s="2"/>
      <c r="H14" s="2"/>
      <c r="I14" s="2"/>
      <c r="J14" s="1">
        <f t="shared" si="0"/>
        <v>0</v>
      </c>
      <c r="K14" s="1">
        <f t="shared" si="0"/>
        <v>0</v>
      </c>
      <c r="L14" s="1">
        <f t="shared" si="1"/>
        <v>0</v>
      </c>
      <c r="M14" s="1">
        <f t="shared" si="1"/>
        <v>0</v>
      </c>
      <c r="N14" s="1">
        <f t="shared" si="1"/>
        <v>0</v>
      </c>
      <c r="O14" s="1">
        <f t="shared" si="1"/>
        <v>0</v>
      </c>
      <c r="P14" s="1">
        <f t="shared" si="1"/>
        <v>0</v>
      </c>
      <c r="Q14" s="1">
        <f t="shared" si="1"/>
        <v>0</v>
      </c>
      <c r="R14" s="1">
        <f t="shared" si="1"/>
        <v>0</v>
      </c>
      <c r="S14" s="1">
        <f t="shared" si="1"/>
        <v>0</v>
      </c>
      <c r="T14" s="1">
        <f t="shared" si="1"/>
        <v>0</v>
      </c>
      <c r="U14" s="1">
        <f t="shared" si="1"/>
        <v>0</v>
      </c>
      <c r="V14" s="1">
        <f t="shared" si="1"/>
        <v>1</v>
      </c>
      <c r="W14" s="1">
        <f t="shared" si="1"/>
        <v>1</v>
      </c>
      <c r="X14" s="1">
        <f t="shared" si="1"/>
        <v>1</v>
      </c>
      <c r="Y14" s="1">
        <f t="shared" si="1"/>
        <v>1</v>
      </c>
      <c r="Z14" s="1">
        <f t="shared" si="1"/>
        <v>1</v>
      </c>
      <c r="AA14" s="1">
        <f t="shared" si="1"/>
        <v>1</v>
      </c>
      <c r="AB14" s="1">
        <f t="shared" si="2"/>
        <v>1</v>
      </c>
      <c r="AC14" s="1">
        <f t="shared" si="2"/>
        <v>1</v>
      </c>
      <c r="AD14" s="1">
        <f t="shared" si="2"/>
        <v>1</v>
      </c>
      <c r="AE14" s="1">
        <f t="shared" si="2"/>
        <v>1</v>
      </c>
      <c r="AF14" s="1">
        <f t="shared" si="2"/>
        <v>1</v>
      </c>
      <c r="AG14" s="1">
        <f t="shared" si="2"/>
        <v>1</v>
      </c>
      <c r="AH14" s="1">
        <f t="shared" si="2"/>
        <v>1</v>
      </c>
      <c r="AI14" s="1">
        <f t="shared" si="2"/>
        <v>1</v>
      </c>
      <c r="AJ14" s="1">
        <f t="shared" si="2"/>
        <v>1</v>
      </c>
      <c r="AK14" s="1">
        <f t="shared" si="2"/>
        <v>1</v>
      </c>
      <c r="AL14" s="1">
        <f t="shared" si="2"/>
        <v>1</v>
      </c>
      <c r="AM14" s="1">
        <f t="shared" si="2"/>
        <v>1</v>
      </c>
      <c r="AN14" s="1">
        <f t="shared" si="2"/>
        <v>1</v>
      </c>
      <c r="AO14" s="1">
        <f t="shared" si="2"/>
        <v>1</v>
      </c>
      <c r="AP14" s="1">
        <f t="shared" si="2"/>
        <v>1</v>
      </c>
      <c r="AQ14" s="1">
        <f t="shared" si="2"/>
        <v>1</v>
      </c>
      <c r="AR14" s="1">
        <f t="shared" si="3"/>
        <v>1</v>
      </c>
      <c r="AS14" s="1">
        <f t="shared" si="3"/>
        <v>1</v>
      </c>
      <c r="AT14" s="1">
        <f t="shared" si="3"/>
        <v>1</v>
      </c>
      <c r="AU14" s="1">
        <f t="shared" si="3"/>
        <v>1</v>
      </c>
      <c r="AV14" s="1">
        <f t="shared" si="3"/>
        <v>1</v>
      </c>
      <c r="AW14" s="1">
        <f t="shared" si="3"/>
        <v>1</v>
      </c>
      <c r="AX14" s="1">
        <f t="shared" si="3"/>
        <v>1</v>
      </c>
      <c r="AY14" s="1">
        <f t="shared" si="3"/>
        <v>1</v>
      </c>
      <c r="AZ14" s="1">
        <f t="shared" si="3"/>
        <v>1</v>
      </c>
      <c r="BA14" s="1">
        <f t="shared" si="3"/>
        <v>1</v>
      </c>
      <c r="BB14" s="1">
        <f t="shared" si="3"/>
        <v>1</v>
      </c>
      <c r="BC14" s="1">
        <f t="shared" si="3"/>
        <v>1</v>
      </c>
      <c r="BD14" s="1">
        <f t="shared" si="3"/>
        <v>1</v>
      </c>
      <c r="BE14" s="1">
        <f t="shared" si="3"/>
        <v>1</v>
      </c>
      <c r="BF14" s="1">
        <f t="shared" si="3"/>
        <v>1</v>
      </c>
      <c r="BG14" s="1">
        <f t="shared" si="3"/>
        <v>1</v>
      </c>
      <c r="BH14" s="1">
        <f t="shared" si="4"/>
        <v>1</v>
      </c>
    </row>
    <row r="15" spans="1:60" x14ac:dyDescent="0.15">
      <c r="A15" s="1">
        <v>3.5</v>
      </c>
      <c r="B15" s="1"/>
      <c r="C15" s="1"/>
      <c r="D15" s="1"/>
      <c r="E15" s="1"/>
      <c r="F15" s="1"/>
      <c r="G15" s="1"/>
      <c r="H15" s="1"/>
      <c r="I15" s="1"/>
      <c r="J15" s="1">
        <f t="shared" si="0"/>
        <v>0</v>
      </c>
      <c r="K15" s="1">
        <f t="shared" si="0"/>
        <v>0</v>
      </c>
      <c r="L15" s="1">
        <f t="shared" si="1"/>
        <v>0</v>
      </c>
      <c r="M15" s="1">
        <f t="shared" si="1"/>
        <v>0</v>
      </c>
      <c r="N15" s="1">
        <f t="shared" si="1"/>
        <v>0</v>
      </c>
      <c r="O15" s="1">
        <f t="shared" si="1"/>
        <v>0</v>
      </c>
      <c r="P15" s="1">
        <f t="shared" si="1"/>
        <v>0</v>
      </c>
      <c r="Q15" s="1">
        <f t="shared" si="1"/>
        <v>0</v>
      </c>
      <c r="R15" s="1">
        <f t="shared" si="1"/>
        <v>1</v>
      </c>
      <c r="S15" s="1">
        <f t="shared" si="1"/>
        <v>1</v>
      </c>
      <c r="T15" s="1">
        <f t="shared" si="1"/>
        <v>1</v>
      </c>
      <c r="U15" s="1">
        <f t="shared" si="1"/>
        <v>1</v>
      </c>
      <c r="V15" s="1">
        <f t="shared" si="1"/>
        <v>1</v>
      </c>
      <c r="W15" s="1">
        <f t="shared" si="1"/>
        <v>1</v>
      </c>
      <c r="X15" s="1">
        <f t="shared" si="1"/>
        <v>1</v>
      </c>
      <c r="Y15" s="1">
        <f t="shared" si="1"/>
        <v>1</v>
      </c>
      <c r="Z15" s="1">
        <f t="shared" si="1"/>
        <v>1</v>
      </c>
      <c r="AA15" s="1">
        <f t="shared" si="1"/>
        <v>1</v>
      </c>
      <c r="AB15" s="1">
        <f t="shared" si="2"/>
        <v>1</v>
      </c>
      <c r="AC15" s="1">
        <f t="shared" si="2"/>
        <v>1</v>
      </c>
      <c r="AD15" s="1">
        <f t="shared" si="2"/>
        <v>1</v>
      </c>
      <c r="AE15" s="1">
        <f t="shared" si="2"/>
        <v>1</v>
      </c>
      <c r="AF15" s="1">
        <f t="shared" si="2"/>
        <v>1</v>
      </c>
      <c r="AG15" s="1">
        <f t="shared" si="2"/>
        <v>1</v>
      </c>
      <c r="AH15" s="1">
        <f t="shared" si="2"/>
        <v>1</v>
      </c>
      <c r="AI15" s="1">
        <f t="shared" si="2"/>
        <v>1</v>
      </c>
      <c r="AJ15" s="1">
        <f t="shared" si="2"/>
        <v>1</v>
      </c>
      <c r="AK15" s="1">
        <f t="shared" si="2"/>
        <v>1</v>
      </c>
      <c r="AL15" s="1">
        <f t="shared" si="2"/>
        <v>1</v>
      </c>
      <c r="AM15" s="1">
        <f t="shared" si="2"/>
        <v>1</v>
      </c>
      <c r="AN15" s="1">
        <f t="shared" si="2"/>
        <v>1</v>
      </c>
      <c r="AO15" s="1">
        <f t="shared" si="2"/>
        <v>1</v>
      </c>
      <c r="AP15" s="1">
        <f t="shared" si="2"/>
        <v>1</v>
      </c>
      <c r="AQ15" s="1">
        <f t="shared" si="2"/>
        <v>1</v>
      </c>
      <c r="AR15" s="1">
        <f t="shared" si="3"/>
        <v>1</v>
      </c>
      <c r="AS15" s="1">
        <f t="shared" si="3"/>
        <v>1</v>
      </c>
      <c r="AT15" s="1">
        <f t="shared" si="3"/>
        <v>1</v>
      </c>
      <c r="AU15" s="1">
        <f t="shared" si="3"/>
        <v>1</v>
      </c>
      <c r="AV15" s="1">
        <f t="shared" si="3"/>
        <v>1</v>
      </c>
      <c r="AW15" s="1">
        <f t="shared" si="3"/>
        <v>1</v>
      </c>
      <c r="AX15" s="1">
        <f t="shared" si="3"/>
        <v>1</v>
      </c>
      <c r="AY15" s="1">
        <f t="shared" si="3"/>
        <v>1</v>
      </c>
      <c r="AZ15" s="1">
        <f t="shared" si="3"/>
        <v>1</v>
      </c>
      <c r="BA15" s="1">
        <f t="shared" si="3"/>
        <v>1</v>
      </c>
      <c r="BB15" s="1">
        <f t="shared" si="3"/>
        <v>1</v>
      </c>
      <c r="BC15" s="1">
        <f t="shared" si="3"/>
        <v>1</v>
      </c>
      <c r="BD15" s="1">
        <f t="shared" si="3"/>
        <v>1</v>
      </c>
      <c r="BE15" s="1">
        <f t="shared" si="3"/>
        <v>1</v>
      </c>
      <c r="BF15" s="1">
        <f t="shared" si="3"/>
        <v>1</v>
      </c>
      <c r="BG15" s="1">
        <f t="shared" si="3"/>
        <v>1</v>
      </c>
      <c r="BH15" s="1">
        <f t="shared" si="4"/>
        <v>1</v>
      </c>
    </row>
    <row r="16" spans="1:60" x14ac:dyDescent="0.15">
      <c r="A16" s="1">
        <v>4</v>
      </c>
      <c r="B16" s="1"/>
      <c r="C16" s="1"/>
      <c r="D16" s="1"/>
      <c r="E16" s="1"/>
      <c r="F16" s="1"/>
      <c r="G16" s="1"/>
      <c r="H16" s="1"/>
      <c r="I16" s="1"/>
      <c r="J16" s="1">
        <f t="shared" si="0"/>
        <v>0</v>
      </c>
      <c r="K16" s="1">
        <f t="shared" si="0"/>
        <v>0</v>
      </c>
      <c r="L16" s="1">
        <f t="shared" si="1"/>
        <v>0</v>
      </c>
      <c r="M16" s="1">
        <f t="shared" si="1"/>
        <v>0</v>
      </c>
      <c r="N16" s="1">
        <f t="shared" si="1"/>
        <v>1</v>
      </c>
      <c r="O16" s="1">
        <f t="shared" si="1"/>
        <v>1</v>
      </c>
      <c r="P16" s="1">
        <f t="shared" si="1"/>
        <v>1</v>
      </c>
      <c r="Q16" s="1">
        <f t="shared" si="1"/>
        <v>1</v>
      </c>
      <c r="R16" s="1">
        <f t="shared" si="1"/>
        <v>1</v>
      </c>
      <c r="S16" s="1">
        <f t="shared" si="1"/>
        <v>1</v>
      </c>
      <c r="T16" s="1">
        <f t="shared" si="1"/>
        <v>1</v>
      </c>
      <c r="U16" s="1">
        <f t="shared" si="1"/>
        <v>1</v>
      </c>
      <c r="V16" s="1">
        <f t="shared" si="1"/>
        <v>1</v>
      </c>
      <c r="W16" s="1">
        <f t="shared" si="1"/>
        <v>1</v>
      </c>
      <c r="X16" s="1">
        <f t="shared" si="1"/>
        <v>1</v>
      </c>
      <c r="Y16" s="1">
        <f t="shared" si="1"/>
        <v>1</v>
      </c>
      <c r="Z16" s="1">
        <f t="shared" si="1"/>
        <v>1</v>
      </c>
      <c r="AA16" s="1">
        <f t="shared" si="1"/>
        <v>1</v>
      </c>
      <c r="AB16" s="1">
        <f t="shared" si="2"/>
        <v>1</v>
      </c>
      <c r="AC16" s="1">
        <f t="shared" si="2"/>
        <v>1</v>
      </c>
      <c r="AD16" s="1">
        <f t="shared" si="2"/>
        <v>1</v>
      </c>
      <c r="AE16" s="1">
        <f t="shared" si="2"/>
        <v>1</v>
      </c>
      <c r="AF16" s="1">
        <f t="shared" si="2"/>
        <v>1</v>
      </c>
      <c r="AG16" s="1">
        <f t="shared" si="2"/>
        <v>1</v>
      </c>
      <c r="AH16" s="1">
        <f t="shared" si="2"/>
        <v>1</v>
      </c>
      <c r="AI16" s="1">
        <f t="shared" si="2"/>
        <v>1</v>
      </c>
      <c r="AJ16" s="1">
        <f t="shared" si="2"/>
        <v>1</v>
      </c>
      <c r="AK16" s="1">
        <f t="shared" si="2"/>
        <v>1</v>
      </c>
      <c r="AL16" s="1">
        <f t="shared" si="2"/>
        <v>1</v>
      </c>
      <c r="AM16" s="1">
        <f t="shared" si="2"/>
        <v>1</v>
      </c>
      <c r="AN16" s="1">
        <f t="shared" si="2"/>
        <v>1</v>
      </c>
      <c r="AO16" s="1">
        <f t="shared" si="2"/>
        <v>1</v>
      </c>
      <c r="AP16" s="1">
        <f t="shared" si="2"/>
        <v>1</v>
      </c>
      <c r="AQ16" s="1">
        <f t="shared" si="2"/>
        <v>1</v>
      </c>
      <c r="AR16" s="1">
        <f t="shared" si="3"/>
        <v>1</v>
      </c>
      <c r="AS16" s="1">
        <f t="shared" si="3"/>
        <v>1</v>
      </c>
      <c r="AT16" s="1">
        <f t="shared" si="3"/>
        <v>1</v>
      </c>
      <c r="AU16" s="1">
        <f t="shared" si="3"/>
        <v>1</v>
      </c>
      <c r="AV16" s="1">
        <f t="shared" si="3"/>
        <v>1</v>
      </c>
      <c r="AW16" s="1">
        <f t="shared" si="3"/>
        <v>1</v>
      </c>
      <c r="AX16" s="1">
        <f t="shared" si="3"/>
        <v>1</v>
      </c>
      <c r="AY16" s="1">
        <f t="shared" si="3"/>
        <v>1</v>
      </c>
      <c r="AZ16" s="1">
        <f t="shared" si="3"/>
        <v>1</v>
      </c>
      <c r="BA16" s="1">
        <f t="shared" si="3"/>
        <v>1</v>
      </c>
      <c r="BB16" s="1">
        <f t="shared" si="3"/>
        <v>1</v>
      </c>
      <c r="BC16" s="1">
        <f t="shared" si="3"/>
        <v>1</v>
      </c>
      <c r="BD16" s="1">
        <f t="shared" si="3"/>
        <v>1</v>
      </c>
      <c r="BE16" s="1">
        <f t="shared" si="3"/>
        <v>1</v>
      </c>
      <c r="BF16" s="1">
        <f t="shared" si="3"/>
        <v>1</v>
      </c>
      <c r="BG16" s="1">
        <f t="shared" si="3"/>
        <v>1</v>
      </c>
      <c r="BH16" s="1">
        <f t="shared" si="4"/>
        <v>1</v>
      </c>
    </row>
    <row r="17" spans="1:60" x14ac:dyDescent="0.15">
      <c r="A17" s="1">
        <v>4.5</v>
      </c>
      <c r="B17" s="2"/>
      <c r="C17" s="2"/>
      <c r="D17" s="2"/>
      <c r="E17" s="2"/>
      <c r="F17" s="2"/>
      <c r="G17" s="2"/>
      <c r="H17" s="2"/>
      <c r="I17" s="2"/>
      <c r="J17" s="1">
        <f t="shared" si="0"/>
        <v>1</v>
      </c>
      <c r="K17" s="1">
        <f t="shared" si="0"/>
        <v>1</v>
      </c>
      <c r="L17" s="1">
        <f t="shared" si="1"/>
        <v>1</v>
      </c>
      <c r="M17" s="1">
        <f t="shared" si="1"/>
        <v>1</v>
      </c>
      <c r="N17" s="1">
        <f t="shared" si="1"/>
        <v>1</v>
      </c>
      <c r="O17" s="1">
        <f t="shared" si="1"/>
        <v>1</v>
      </c>
      <c r="P17" s="1">
        <f t="shared" si="1"/>
        <v>1</v>
      </c>
      <c r="Q17" s="1">
        <f t="shared" si="1"/>
        <v>1</v>
      </c>
      <c r="R17" s="1">
        <f t="shared" si="1"/>
        <v>1</v>
      </c>
      <c r="S17" s="1">
        <f t="shared" si="1"/>
        <v>1</v>
      </c>
      <c r="T17" s="1">
        <f t="shared" si="1"/>
        <v>1</v>
      </c>
      <c r="U17" s="1">
        <f t="shared" si="1"/>
        <v>1</v>
      </c>
      <c r="V17" s="1">
        <f t="shared" si="1"/>
        <v>1</v>
      </c>
      <c r="W17" s="1">
        <f t="shared" si="1"/>
        <v>1</v>
      </c>
      <c r="X17" s="1">
        <f t="shared" si="1"/>
        <v>1</v>
      </c>
      <c r="Y17" s="1">
        <f t="shared" si="1"/>
        <v>1</v>
      </c>
      <c r="Z17" s="1">
        <f t="shared" si="1"/>
        <v>1</v>
      </c>
      <c r="AA17" s="1">
        <f t="shared" si="1"/>
        <v>1</v>
      </c>
      <c r="AB17" s="1">
        <f t="shared" si="2"/>
        <v>1</v>
      </c>
      <c r="AC17" s="1">
        <f t="shared" si="2"/>
        <v>1</v>
      </c>
      <c r="AD17" s="1">
        <f t="shared" si="2"/>
        <v>1</v>
      </c>
      <c r="AE17" s="1">
        <f t="shared" si="2"/>
        <v>1</v>
      </c>
      <c r="AF17" s="1">
        <f t="shared" si="2"/>
        <v>1</v>
      </c>
      <c r="AG17" s="1">
        <f t="shared" si="2"/>
        <v>1</v>
      </c>
      <c r="AH17" s="1">
        <f t="shared" si="2"/>
        <v>1</v>
      </c>
      <c r="AI17" s="1">
        <f t="shared" si="2"/>
        <v>1</v>
      </c>
      <c r="AJ17" s="1">
        <f t="shared" si="2"/>
        <v>1</v>
      </c>
      <c r="AK17" s="1">
        <f t="shared" si="2"/>
        <v>1</v>
      </c>
      <c r="AL17" s="1">
        <f t="shared" si="2"/>
        <v>1</v>
      </c>
      <c r="AM17" s="1">
        <f t="shared" si="2"/>
        <v>1</v>
      </c>
      <c r="AN17" s="1">
        <f t="shared" si="2"/>
        <v>1</v>
      </c>
      <c r="AO17" s="1">
        <f t="shared" si="2"/>
        <v>1</v>
      </c>
      <c r="AP17" s="1">
        <f t="shared" si="2"/>
        <v>1</v>
      </c>
      <c r="AQ17" s="1">
        <f t="shared" si="2"/>
        <v>1</v>
      </c>
      <c r="AR17" s="1">
        <f t="shared" si="3"/>
        <v>1</v>
      </c>
      <c r="AS17" s="1">
        <f t="shared" si="3"/>
        <v>1</v>
      </c>
      <c r="AT17" s="1">
        <f t="shared" si="3"/>
        <v>1</v>
      </c>
      <c r="AU17" s="1">
        <f t="shared" si="3"/>
        <v>1</v>
      </c>
      <c r="AV17" s="1">
        <f t="shared" si="3"/>
        <v>1</v>
      </c>
      <c r="AW17" s="1">
        <f t="shared" si="3"/>
        <v>1</v>
      </c>
      <c r="AX17" s="1">
        <f t="shared" si="3"/>
        <v>1</v>
      </c>
      <c r="AY17" s="1">
        <f t="shared" si="3"/>
        <v>1</v>
      </c>
      <c r="AZ17" s="1">
        <f t="shared" si="3"/>
        <v>1</v>
      </c>
      <c r="BA17" s="1">
        <f t="shared" si="3"/>
        <v>1</v>
      </c>
      <c r="BB17" s="1">
        <f t="shared" si="3"/>
        <v>1</v>
      </c>
      <c r="BC17" s="1">
        <f t="shared" si="3"/>
        <v>1</v>
      </c>
      <c r="BD17" s="1">
        <f t="shared" si="3"/>
        <v>1</v>
      </c>
      <c r="BE17" s="1">
        <f t="shared" si="3"/>
        <v>1</v>
      </c>
      <c r="BF17" s="1">
        <f t="shared" si="3"/>
        <v>1</v>
      </c>
      <c r="BG17" s="1">
        <f t="shared" si="3"/>
        <v>1</v>
      </c>
      <c r="BH17" s="1">
        <f t="shared" si="4"/>
        <v>1</v>
      </c>
    </row>
    <row r="18" spans="1:60" x14ac:dyDescent="0.15">
      <c r="A18" s="1">
        <v>5</v>
      </c>
      <c r="B18" s="2"/>
      <c r="C18" s="2"/>
      <c r="D18" s="2"/>
      <c r="E18" s="2"/>
      <c r="F18" s="2"/>
      <c r="G18" s="2"/>
      <c r="H18" s="2"/>
      <c r="I18" s="2"/>
      <c r="J18" s="1">
        <f t="shared" si="0"/>
        <v>1</v>
      </c>
      <c r="K18" s="1">
        <f t="shared" si="0"/>
        <v>1</v>
      </c>
      <c r="L18" s="1">
        <f t="shared" si="1"/>
        <v>1</v>
      </c>
      <c r="M18" s="1">
        <f t="shared" si="1"/>
        <v>1</v>
      </c>
      <c r="N18" s="1">
        <f t="shared" si="1"/>
        <v>1</v>
      </c>
      <c r="O18" s="1">
        <f t="shared" si="1"/>
        <v>1</v>
      </c>
      <c r="P18" s="1">
        <f t="shared" si="1"/>
        <v>1</v>
      </c>
      <c r="Q18" s="1">
        <f t="shared" si="1"/>
        <v>1</v>
      </c>
      <c r="R18" s="1">
        <f t="shared" si="1"/>
        <v>1</v>
      </c>
      <c r="S18" s="1">
        <f t="shared" si="1"/>
        <v>1</v>
      </c>
      <c r="T18" s="1">
        <f t="shared" si="1"/>
        <v>1</v>
      </c>
      <c r="U18" s="1">
        <f t="shared" si="1"/>
        <v>1</v>
      </c>
      <c r="V18" s="1">
        <f t="shared" si="1"/>
        <v>1</v>
      </c>
      <c r="W18" s="1">
        <f t="shared" si="1"/>
        <v>1</v>
      </c>
      <c r="X18" s="1">
        <f t="shared" si="1"/>
        <v>1</v>
      </c>
      <c r="Y18" s="1">
        <f t="shared" si="1"/>
        <v>1</v>
      </c>
      <c r="Z18" s="1">
        <f t="shared" si="1"/>
        <v>1</v>
      </c>
      <c r="AA18" s="1">
        <f t="shared" si="1"/>
        <v>1</v>
      </c>
      <c r="AB18" s="1">
        <f t="shared" si="2"/>
        <v>1</v>
      </c>
      <c r="AC18" s="1">
        <f t="shared" si="2"/>
        <v>1</v>
      </c>
      <c r="AD18" s="1">
        <f t="shared" si="2"/>
        <v>1</v>
      </c>
      <c r="AE18" s="1">
        <f t="shared" si="2"/>
        <v>1</v>
      </c>
      <c r="AF18" s="1">
        <f t="shared" si="2"/>
        <v>1</v>
      </c>
      <c r="AG18" s="1">
        <f t="shared" si="2"/>
        <v>1</v>
      </c>
      <c r="AH18" s="1">
        <f t="shared" si="2"/>
        <v>1</v>
      </c>
      <c r="AI18" s="1">
        <f t="shared" si="2"/>
        <v>1</v>
      </c>
      <c r="AJ18" s="1">
        <f t="shared" si="2"/>
        <v>1</v>
      </c>
      <c r="AK18" s="1">
        <f t="shared" si="2"/>
        <v>1</v>
      </c>
      <c r="AL18" s="1">
        <f t="shared" si="2"/>
        <v>1</v>
      </c>
      <c r="AM18" s="1">
        <f t="shared" si="2"/>
        <v>1</v>
      </c>
      <c r="AN18" s="1">
        <f t="shared" si="2"/>
        <v>1</v>
      </c>
      <c r="AO18" s="1">
        <f t="shared" si="2"/>
        <v>1</v>
      </c>
      <c r="AP18" s="1">
        <f t="shared" si="2"/>
        <v>1</v>
      </c>
      <c r="AQ18" s="1">
        <f t="shared" si="2"/>
        <v>1</v>
      </c>
      <c r="AR18" s="1">
        <f t="shared" si="3"/>
        <v>1</v>
      </c>
      <c r="AS18" s="1">
        <f t="shared" si="3"/>
        <v>1</v>
      </c>
      <c r="AT18" s="1">
        <f t="shared" si="3"/>
        <v>1</v>
      </c>
      <c r="AU18" s="1">
        <f t="shared" si="3"/>
        <v>1</v>
      </c>
      <c r="AV18" s="1">
        <f t="shared" si="3"/>
        <v>1</v>
      </c>
      <c r="AW18" s="1">
        <f t="shared" si="3"/>
        <v>1</v>
      </c>
      <c r="AX18" s="1">
        <f t="shared" si="3"/>
        <v>1</v>
      </c>
      <c r="AY18" s="1">
        <f t="shared" si="3"/>
        <v>1</v>
      </c>
      <c r="AZ18" s="1">
        <f t="shared" si="3"/>
        <v>1</v>
      </c>
      <c r="BA18" s="1">
        <f t="shared" si="3"/>
        <v>1</v>
      </c>
      <c r="BB18" s="1">
        <f t="shared" si="3"/>
        <v>1</v>
      </c>
      <c r="BC18" s="1">
        <f t="shared" si="3"/>
        <v>1</v>
      </c>
      <c r="BD18" s="1">
        <f t="shared" si="3"/>
        <v>1</v>
      </c>
      <c r="BE18" s="1">
        <f t="shared" si="3"/>
        <v>1</v>
      </c>
      <c r="BF18" s="1">
        <f t="shared" si="3"/>
        <v>1</v>
      </c>
      <c r="BG18" s="1">
        <f t="shared" si="3"/>
        <v>1</v>
      </c>
      <c r="BH18" s="1">
        <f t="shared" si="4"/>
        <v>1</v>
      </c>
    </row>
    <row r="19" spans="1:60" x14ac:dyDescent="0.15">
      <c r="A19" s="1">
        <v>5.5</v>
      </c>
      <c r="B19" s="1"/>
      <c r="C19" s="1"/>
      <c r="D19" s="1"/>
      <c r="E19" s="1"/>
      <c r="F19" s="1"/>
      <c r="G19" s="1"/>
      <c r="H19" s="1"/>
      <c r="I19" s="1"/>
      <c r="J19" s="1">
        <f t="shared" si="0"/>
        <v>1</v>
      </c>
      <c r="K19" s="1">
        <f t="shared" si="0"/>
        <v>1</v>
      </c>
      <c r="L19" s="1">
        <f t="shared" si="1"/>
        <v>1</v>
      </c>
      <c r="M19" s="1">
        <f t="shared" si="1"/>
        <v>1</v>
      </c>
      <c r="N19" s="1">
        <f t="shared" si="1"/>
        <v>1</v>
      </c>
      <c r="O19" s="1">
        <f t="shared" si="1"/>
        <v>1</v>
      </c>
      <c r="P19" s="1">
        <f t="shared" si="1"/>
        <v>1</v>
      </c>
      <c r="Q19" s="1">
        <f t="shared" si="1"/>
        <v>1</v>
      </c>
      <c r="R19" s="1">
        <f t="shared" si="1"/>
        <v>1</v>
      </c>
      <c r="S19" s="1">
        <f t="shared" si="1"/>
        <v>1</v>
      </c>
      <c r="T19" s="1">
        <f t="shared" si="1"/>
        <v>1</v>
      </c>
      <c r="U19" s="1">
        <f t="shared" si="1"/>
        <v>1</v>
      </c>
      <c r="V19" s="1">
        <f t="shared" si="1"/>
        <v>1</v>
      </c>
      <c r="W19" s="1">
        <f t="shared" si="1"/>
        <v>1</v>
      </c>
      <c r="X19" s="1">
        <f t="shared" si="1"/>
        <v>1</v>
      </c>
      <c r="Y19" s="1">
        <f t="shared" si="1"/>
        <v>1</v>
      </c>
      <c r="Z19" s="1">
        <f t="shared" si="1"/>
        <v>1</v>
      </c>
      <c r="AA19" s="1">
        <f t="shared" si="1"/>
        <v>1</v>
      </c>
      <c r="AB19" s="1">
        <f t="shared" si="2"/>
        <v>1</v>
      </c>
      <c r="AC19" s="1">
        <f t="shared" si="2"/>
        <v>1</v>
      </c>
      <c r="AD19" s="1">
        <f t="shared" si="2"/>
        <v>1</v>
      </c>
      <c r="AE19" s="1">
        <f t="shared" si="2"/>
        <v>1</v>
      </c>
      <c r="AF19" s="1">
        <f t="shared" si="2"/>
        <v>1</v>
      </c>
      <c r="AG19" s="1">
        <f t="shared" si="2"/>
        <v>1</v>
      </c>
      <c r="AH19" s="1">
        <f t="shared" si="2"/>
        <v>1</v>
      </c>
      <c r="AI19" s="1">
        <f t="shared" si="2"/>
        <v>1</v>
      </c>
      <c r="AJ19" s="1">
        <f t="shared" si="2"/>
        <v>1</v>
      </c>
      <c r="AK19" s="1">
        <f t="shared" si="2"/>
        <v>1</v>
      </c>
      <c r="AL19" s="1">
        <f t="shared" si="2"/>
        <v>1</v>
      </c>
      <c r="AM19" s="1">
        <f t="shared" si="2"/>
        <v>1</v>
      </c>
      <c r="AN19" s="1">
        <f t="shared" si="2"/>
        <v>1</v>
      </c>
      <c r="AO19" s="1">
        <f t="shared" si="2"/>
        <v>1</v>
      </c>
      <c r="AP19" s="1">
        <f t="shared" si="2"/>
        <v>1</v>
      </c>
      <c r="AQ19" s="1">
        <f t="shared" si="2"/>
        <v>1</v>
      </c>
      <c r="AR19" s="1">
        <f t="shared" si="3"/>
        <v>1</v>
      </c>
      <c r="AS19" s="1">
        <f t="shared" si="3"/>
        <v>1</v>
      </c>
      <c r="AT19" s="1">
        <f t="shared" si="3"/>
        <v>1</v>
      </c>
      <c r="AU19" s="1">
        <f t="shared" si="3"/>
        <v>1</v>
      </c>
      <c r="AV19" s="1">
        <f t="shared" si="3"/>
        <v>1</v>
      </c>
      <c r="AW19" s="1">
        <f t="shared" si="3"/>
        <v>1</v>
      </c>
      <c r="AX19" s="1">
        <f t="shared" si="3"/>
        <v>1</v>
      </c>
      <c r="AY19" s="1">
        <f t="shared" si="3"/>
        <v>1</v>
      </c>
      <c r="AZ19" s="1">
        <f t="shared" si="3"/>
        <v>1</v>
      </c>
      <c r="BA19" s="1">
        <f t="shared" si="3"/>
        <v>1</v>
      </c>
      <c r="BB19" s="1">
        <f t="shared" si="3"/>
        <v>1</v>
      </c>
      <c r="BC19" s="1">
        <f t="shared" si="3"/>
        <v>1</v>
      </c>
      <c r="BD19" s="1">
        <f t="shared" si="3"/>
        <v>1</v>
      </c>
      <c r="BE19" s="1">
        <f t="shared" si="3"/>
        <v>1</v>
      </c>
      <c r="BF19" s="1">
        <f t="shared" si="3"/>
        <v>1</v>
      </c>
      <c r="BG19" s="1">
        <f t="shared" si="3"/>
        <v>1</v>
      </c>
      <c r="BH19" s="1">
        <f t="shared" si="4"/>
        <v>1</v>
      </c>
    </row>
    <row r="20" spans="1:60" x14ac:dyDescent="0.15">
      <c r="A20" s="1">
        <v>6</v>
      </c>
      <c r="B20" s="1"/>
      <c r="C20" s="1"/>
      <c r="D20" s="1"/>
      <c r="E20" s="1"/>
      <c r="F20" s="1"/>
      <c r="G20" s="1"/>
      <c r="H20" s="1"/>
      <c r="I20" s="1"/>
      <c r="J20" s="1">
        <f t="shared" si="0"/>
        <v>1</v>
      </c>
      <c r="K20" s="1">
        <f t="shared" si="0"/>
        <v>1</v>
      </c>
      <c r="L20" s="1">
        <f t="shared" si="1"/>
        <v>1</v>
      </c>
      <c r="M20" s="1">
        <f t="shared" si="1"/>
        <v>1</v>
      </c>
      <c r="N20" s="1">
        <f t="shared" si="1"/>
        <v>1</v>
      </c>
      <c r="O20" s="1">
        <f t="shared" si="1"/>
        <v>1</v>
      </c>
      <c r="P20" s="1">
        <f t="shared" si="1"/>
        <v>1</v>
      </c>
      <c r="Q20" s="1">
        <f t="shared" si="1"/>
        <v>1</v>
      </c>
      <c r="R20" s="1">
        <f t="shared" si="1"/>
        <v>1</v>
      </c>
      <c r="S20" s="1">
        <f t="shared" si="1"/>
        <v>1</v>
      </c>
      <c r="T20" s="1">
        <f t="shared" si="1"/>
        <v>1</v>
      </c>
      <c r="U20" s="1">
        <f t="shared" si="1"/>
        <v>1</v>
      </c>
      <c r="V20" s="1">
        <f t="shared" si="1"/>
        <v>1</v>
      </c>
      <c r="W20" s="1">
        <f t="shared" si="1"/>
        <v>1</v>
      </c>
      <c r="X20" s="1">
        <f t="shared" si="1"/>
        <v>1</v>
      </c>
      <c r="Y20" s="1">
        <f t="shared" si="1"/>
        <v>1</v>
      </c>
      <c r="Z20" s="1">
        <f t="shared" si="1"/>
        <v>1</v>
      </c>
      <c r="AA20" s="1">
        <f t="shared" si="1"/>
        <v>1</v>
      </c>
      <c r="AB20" s="1">
        <f t="shared" si="2"/>
        <v>1</v>
      </c>
      <c r="AC20" s="1">
        <f t="shared" si="2"/>
        <v>1</v>
      </c>
      <c r="AD20" s="1">
        <f t="shared" si="2"/>
        <v>1</v>
      </c>
      <c r="AE20" s="1">
        <f t="shared" si="2"/>
        <v>1</v>
      </c>
      <c r="AF20" s="1">
        <f t="shared" si="2"/>
        <v>1</v>
      </c>
      <c r="AG20" s="1">
        <f t="shared" si="2"/>
        <v>1</v>
      </c>
      <c r="AH20" s="1">
        <f t="shared" si="2"/>
        <v>1</v>
      </c>
      <c r="AI20" s="1">
        <f t="shared" si="2"/>
        <v>1</v>
      </c>
      <c r="AJ20" s="1">
        <f t="shared" si="2"/>
        <v>1</v>
      </c>
      <c r="AK20" s="1">
        <f t="shared" si="2"/>
        <v>1</v>
      </c>
      <c r="AL20" s="1">
        <f t="shared" si="2"/>
        <v>1</v>
      </c>
      <c r="AM20" s="1">
        <f t="shared" si="2"/>
        <v>1</v>
      </c>
      <c r="AN20" s="1">
        <f t="shared" si="2"/>
        <v>1</v>
      </c>
      <c r="AO20" s="1">
        <f t="shared" si="2"/>
        <v>1</v>
      </c>
      <c r="AP20" s="1">
        <f t="shared" si="2"/>
        <v>1</v>
      </c>
      <c r="AQ20" s="1">
        <f t="shared" si="2"/>
        <v>1</v>
      </c>
      <c r="AR20" s="1">
        <f t="shared" si="3"/>
        <v>1</v>
      </c>
      <c r="AS20" s="1">
        <f t="shared" si="3"/>
        <v>1</v>
      </c>
      <c r="AT20" s="1">
        <f t="shared" si="3"/>
        <v>1</v>
      </c>
      <c r="AU20" s="1">
        <f t="shared" si="3"/>
        <v>1</v>
      </c>
      <c r="AV20" s="1">
        <f t="shared" si="3"/>
        <v>1</v>
      </c>
      <c r="AW20" s="1">
        <f t="shared" si="3"/>
        <v>1</v>
      </c>
      <c r="AX20" s="1">
        <f t="shared" si="3"/>
        <v>1</v>
      </c>
      <c r="AY20" s="1">
        <f t="shared" si="3"/>
        <v>1</v>
      </c>
      <c r="AZ20" s="1">
        <f t="shared" si="3"/>
        <v>1</v>
      </c>
      <c r="BA20" s="1">
        <f t="shared" si="3"/>
        <v>1</v>
      </c>
      <c r="BB20" s="1">
        <f t="shared" si="3"/>
        <v>1</v>
      </c>
      <c r="BC20" s="1">
        <f t="shared" si="3"/>
        <v>1</v>
      </c>
      <c r="BD20" s="1">
        <f t="shared" si="3"/>
        <v>1</v>
      </c>
      <c r="BE20" s="1">
        <f t="shared" si="3"/>
        <v>1</v>
      </c>
      <c r="BF20" s="1">
        <f t="shared" si="3"/>
        <v>1</v>
      </c>
      <c r="BG20" s="1">
        <f t="shared" si="3"/>
        <v>1</v>
      </c>
      <c r="BH20" s="1">
        <f t="shared" si="4"/>
        <v>1</v>
      </c>
    </row>
    <row r="21" spans="1:60" x14ac:dyDescent="0.15">
      <c r="A21" s="1">
        <v>6.5</v>
      </c>
      <c r="B21" s="2"/>
      <c r="C21" s="2"/>
      <c r="D21" s="2"/>
      <c r="E21" s="2"/>
      <c r="F21" s="2"/>
      <c r="G21" s="2"/>
      <c r="H21" s="2"/>
      <c r="I21" s="2"/>
      <c r="J21" s="1">
        <f t="shared" si="0"/>
        <v>1</v>
      </c>
      <c r="K21" s="1">
        <f t="shared" si="0"/>
        <v>1</v>
      </c>
      <c r="L21" s="1">
        <f t="shared" si="1"/>
        <v>1</v>
      </c>
      <c r="M21" s="1">
        <f t="shared" si="1"/>
        <v>1</v>
      </c>
      <c r="N21" s="1">
        <f t="shared" si="1"/>
        <v>1</v>
      </c>
      <c r="O21" s="1">
        <f t="shared" si="1"/>
        <v>1</v>
      </c>
      <c r="P21" s="1">
        <f t="shared" si="1"/>
        <v>1</v>
      </c>
      <c r="Q21" s="1">
        <f t="shared" si="1"/>
        <v>1</v>
      </c>
      <c r="R21" s="1">
        <f t="shared" si="1"/>
        <v>1</v>
      </c>
      <c r="S21" s="1">
        <f t="shared" si="1"/>
        <v>1</v>
      </c>
      <c r="T21" s="1">
        <f t="shared" si="1"/>
        <v>1</v>
      </c>
      <c r="U21" s="1">
        <f t="shared" si="1"/>
        <v>1</v>
      </c>
      <c r="V21" s="1">
        <f t="shared" si="1"/>
        <v>1</v>
      </c>
      <c r="W21" s="1">
        <f t="shared" si="1"/>
        <v>1</v>
      </c>
      <c r="X21" s="1">
        <f t="shared" si="1"/>
        <v>1</v>
      </c>
      <c r="Y21" s="1">
        <f t="shared" si="1"/>
        <v>1</v>
      </c>
      <c r="Z21" s="1">
        <f t="shared" si="1"/>
        <v>1</v>
      </c>
      <c r="AA21" s="1">
        <f t="shared" si="1"/>
        <v>1</v>
      </c>
      <c r="AB21" s="1">
        <f t="shared" si="2"/>
        <v>1</v>
      </c>
      <c r="AC21" s="1">
        <f t="shared" si="2"/>
        <v>1</v>
      </c>
      <c r="AD21" s="1">
        <f t="shared" si="2"/>
        <v>1</v>
      </c>
      <c r="AE21" s="1">
        <f t="shared" si="2"/>
        <v>1</v>
      </c>
      <c r="AF21" s="1">
        <f t="shared" si="2"/>
        <v>1</v>
      </c>
      <c r="AG21" s="1">
        <f t="shared" si="2"/>
        <v>1</v>
      </c>
      <c r="AH21" s="1">
        <f t="shared" si="2"/>
        <v>1</v>
      </c>
      <c r="AI21" s="1">
        <f t="shared" si="2"/>
        <v>1</v>
      </c>
      <c r="AJ21" s="1">
        <f t="shared" si="2"/>
        <v>1</v>
      </c>
      <c r="AK21" s="1">
        <f t="shared" si="2"/>
        <v>1</v>
      </c>
      <c r="AL21" s="1">
        <f t="shared" si="2"/>
        <v>1</v>
      </c>
      <c r="AM21" s="1">
        <f t="shared" si="2"/>
        <v>1</v>
      </c>
      <c r="AN21" s="1">
        <f t="shared" si="2"/>
        <v>1</v>
      </c>
      <c r="AO21" s="1">
        <f t="shared" si="2"/>
        <v>1</v>
      </c>
      <c r="AP21" s="1">
        <f t="shared" si="2"/>
        <v>1</v>
      </c>
      <c r="AQ21" s="1">
        <f t="shared" si="2"/>
        <v>1</v>
      </c>
      <c r="AR21" s="1">
        <f t="shared" si="3"/>
        <v>1</v>
      </c>
      <c r="AS21" s="1">
        <f t="shared" si="3"/>
        <v>1</v>
      </c>
      <c r="AT21" s="1">
        <f t="shared" si="3"/>
        <v>1</v>
      </c>
      <c r="AU21" s="1">
        <f t="shared" si="3"/>
        <v>1</v>
      </c>
      <c r="AV21" s="1">
        <f t="shared" si="3"/>
        <v>1</v>
      </c>
      <c r="AW21" s="1">
        <f t="shared" si="3"/>
        <v>1</v>
      </c>
      <c r="AX21" s="1">
        <f t="shared" si="3"/>
        <v>1</v>
      </c>
      <c r="AY21" s="1">
        <f t="shared" si="3"/>
        <v>1</v>
      </c>
      <c r="AZ21" s="1">
        <f t="shared" si="3"/>
        <v>1</v>
      </c>
      <c r="BA21" s="1">
        <f t="shared" si="3"/>
        <v>1</v>
      </c>
      <c r="BB21" s="1">
        <f t="shared" si="3"/>
        <v>1</v>
      </c>
      <c r="BC21" s="1">
        <f t="shared" si="3"/>
        <v>1</v>
      </c>
      <c r="BD21" s="1">
        <f t="shared" si="3"/>
        <v>1</v>
      </c>
      <c r="BE21" s="1">
        <f t="shared" si="3"/>
        <v>1</v>
      </c>
      <c r="BF21" s="1">
        <f t="shared" si="3"/>
        <v>1</v>
      </c>
      <c r="BG21" s="1">
        <f t="shared" si="3"/>
        <v>1</v>
      </c>
      <c r="BH21" s="1">
        <f t="shared" si="4"/>
        <v>1</v>
      </c>
    </row>
    <row r="22" spans="1:60" x14ac:dyDescent="0.15">
      <c r="A22" s="1">
        <v>7</v>
      </c>
      <c r="B22" s="2"/>
      <c r="C22" s="2"/>
      <c r="D22" s="2"/>
      <c r="E22" s="2"/>
      <c r="F22" s="2"/>
      <c r="G22" s="2"/>
      <c r="H22" s="2"/>
      <c r="I22" s="2"/>
      <c r="J22" s="1">
        <f t="shared" si="0"/>
        <v>0</v>
      </c>
      <c r="K22" s="1">
        <f t="shared" si="0"/>
        <v>0</v>
      </c>
      <c r="L22" s="1">
        <f t="shared" si="1"/>
        <v>0</v>
      </c>
      <c r="M22" s="1">
        <f t="shared" si="1"/>
        <v>0</v>
      </c>
      <c r="N22" s="1">
        <f t="shared" si="1"/>
        <v>1</v>
      </c>
      <c r="O22" s="1">
        <f t="shared" si="1"/>
        <v>1</v>
      </c>
      <c r="P22" s="1">
        <f t="shared" si="1"/>
        <v>1</v>
      </c>
      <c r="Q22" s="1">
        <f t="shared" si="1"/>
        <v>1</v>
      </c>
      <c r="R22" s="1">
        <f t="shared" si="1"/>
        <v>1</v>
      </c>
      <c r="S22" s="1">
        <f t="shared" si="1"/>
        <v>1</v>
      </c>
      <c r="T22" s="1">
        <f t="shared" si="1"/>
        <v>1</v>
      </c>
      <c r="U22" s="1">
        <f t="shared" si="1"/>
        <v>1</v>
      </c>
      <c r="V22" s="1">
        <f t="shared" si="1"/>
        <v>1</v>
      </c>
      <c r="W22" s="1">
        <f t="shared" si="1"/>
        <v>1</v>
      </c>
      <c r="X22" s="1">
        <f t="shared" si="1"/>
        <v>1</v>
      </c>
      <c r="Y22" s="1">
        <f t="shared" si="1"/>
        <v>1</v>
      </c>
      <c r="Z22" s="1">
        <f t="shared" si="1"/>
        <v>1</v>
      </c>
      <c r="AA22" s="1">
        <f t="shared" si="1"/>
        <v>1</v>
      </c>
      <c r="AB22" s="1">
        <f t="shared" si="2"/>
        <v>1</v>
      </c>
      <c r="AC22" s="1">
        <f t="shared" si="2"/>
        <v>1</v>
      </c>
      <c r="AD22" s="1">
        <f t="shared" si="2"/>
        <v>1</v>
      </c>
      <c r="AE22" s="1">
        <f t="shared" si="2"/>
        <v>1</v>
      </c>
      <c r="AF22" s="1">
        <f t="shared" si="2"/>
        <v>1</v>
      </c>
      <c r="AG22" s="1">
        <f t="shared" si="2"/>
        <v>1</v>
      </c>
      <c r="AH22" s="1">
        <f t="shared" si="2"/>
        <v>1</v>
      </c>
      <c r="AI22" s="1">
        <f t="shared" si="2"/>
        <v>1</v>
      </c>
      <c r="AJ22" s="1">
        <f t="shared" si="2"/>
        <v>1</v>
      </c>
      <c r="AK22" s="1">
        <f t="shared" si="2"/>
        <v>1</v>
      </c>
      <c r="AL22" s="1">
        <f t="shared" si="2"/>
        <v>1</v>
      </c>
      <c r="AM22" s="1">
        <f t="shared" si="2"/>
        <v>1</v>
      </c>
      <c r="AN22" s="1">
        <f t="shared" si="2"/>
        <v>1</v>
      </c>
      <c r="AO22" s="1">
        <f t="shared" si="2"/>
        <v>1</v>
      </c>
      <c r="AP22" s="1">
        <f t="shared" si="2"/>
        <v>1</v>
      </c>
      <c r="AQ22" s="1">
        <f t="shared" si="2"/>
        <v>1</v>
      </c>
      <c r="AR22" s="1">
        <f t="shared" si="3"/>
        <v>1</v>
      </c>
      <c r="AS22" s="1">
        <f t="shared" si="3"/>
        <v>1</v>
      </c>
      <c r="AT22" s="1">
        <f t="shared" si="3"/>
        <v>1</v>
      </c>
      <c r="AU22" s="1">
        <f t="shared" si="3"/>
        <v>1</v>
      </c>
      <c r="AV22" s="1">
        <f t="shared" si="3"/>
        <v>1</v>
      </c>
      <c r="AW22" s="1">
        <f t="shared" si="3"/>
        <v>1</v>
      </c>
      <c r="AX22" s="1">
        <f t="shared" si="3"/>
        <v>1</v>
      </c>
      <c r="AY22" s="1">
        <f t="shared" si="3"/>
        <v>1</v>
      </c>
      <c r="AZ22" s="1">
        <f t="shared" si="3"/>
        <v>1</v>
      </c>
      <c r="BA22" s="1">
        <f t="shared" si="3"/>
        <v>1</v>
      </c>
      <c r="BB22" s="1">
        <f t="shared" si="3"/>
        <v>1</v>
      </c>
      <c r="BC22" s="1">
        <f t="shared" si="3"/>
        <v>1</v>
      </c>
      <c r="BD22" s="1">
        <f t="shared" si="3"/>
        <v>1</v>
      </c>
      <c r="BE22" s="1">
        <f t="shared" si="3"/>
        <v>1</v>
      </c>
      <c r="BF22" s="1">
        <f t="shared" si="3"/>
        <v>1</v>
      </c>
      <c r="BG22" s="1">
        <f t="shared" si="3"/>
        <v>1</v>
      </c>
      <c r="BH22" s="1">
        <f t="shared" si="4"/>
        <v>1</v>
      </c>
    </row>
    <row r="23" spans="1:60" x14ac:dyDescent="0.15">
      <c r="A23" s="1">
        <v>7.5</v>
      </c>
      <c r="B23" s="1"/>
      <c r="C23" s="1"/>
      <c r="D23" s="1"/>
      <c r="E23" s="1"/>
      <c r="F23" s="1"/>
      <c r="G23" s="1"/>
      <c r="H23" s="1"/>
      <c r="I23" s="1"/>
      <c r="J23" s="1">
        <f t="shared" si="0"/>
        <v>0</v>
      </c>
      <c r="K23" s="1">
        <f t="shared" si="0"/>
        <v>0</v>
      </c>
      <c r="L23" s="1">
        <f t="shared" si="1"/>
        <v>0</v>
      </c>
      <c r="M23" s="1">
        <f t="shared" si="1"/>
        <v>0</v>
      </c>
      <c r="N23" s="1">
        <f t="shared" si="1"/>
        <v>0</v>
      </c>
      <c r="O23" s="1">
        <f t="shared" si="1"/>
        <v>0</v>
      </c>
      <c r="P23" s="1">
        <f t="shared" si="1"/>
        <v>0</v>
      </c>
      <c r="Q23" s="1">
        <f t="shared" si="1"/>
        <v>0</v>
      </c>
      <c r="R23" s="1">
        <f t="shared" si="1"/>
        <v>1</v>
      </c>
      <c r="S23" s="1">
        <f t="shared" si="1"/>
        <v>1</v>
      </c>
      <c r="T23" s="1">
        <f t="shared" si="1"/>
        <v>1</v>
      </c>
      <c r="U23" s="1">
        <f t="shared" si="1"/>
        <v>1</v>
      </c>
      <c r="V23" s="1">
        <f t="shared" si="1"/>
        <v>1</v>
      </c>
      <c r="W23" s="1">
        <f t="shared" si="1"/>
        <v>1</v>
      </c>
      <c r="X23" s="1">
        <f t="shared" si="1"/>
        <v>1</v>
      </c>
      <c r="Y23" s="1">
        <f t="shared" si="1"/>
        <v>1</v>
      </c>
      <c r="Z23" s="1">
        <f t="shared" si="1"/>
        <v>1</v>
      </c>
      <c r="AA23" s="1">
        <f t="shared" si="1"/>
        <v>1</v>
      </c>
      <c r="AB23" s="1">
        <f t="shared" si="2"/>
        <v>1</v>
      </c>
      <c r="AC23" s="1">
        <f t="shared" si="2"/>
        <v>1</v>
      </c>
      <c r="AD23" s="1">
        <f t="shared" si="2"/>
        <v>1</v>
      </c>
      <c r="AE23" s="1">
        <f t="shared" si="2"/>
        <v>1</v>
      </c>
      <c r="AF23" s="1">
        <f t="shared" si="2"/>
        <v>1</v>
      </c>
      <c r="AG23" s="1">
        <f t="shared" si="2"/>
        <v>1</v>
      </c>
      <c r="AH23" s="1">
        <f t="shared" si="2"/>
        <v>1</v>
      </c>
      <c r="AI23" s="1">
        <f t="shared" si="2"/>
        <v>1</v>
      </c>
      <c r="AJ23" s="1">
        <f t="shared" si="2"/>
        <v>1</v>
      </c>
      <c r="AK23" s="1">
        <f t="shared" si="2"/>
        <v>1</v>
      </c>
      <c r="AL23" s="1">
        <f t="shared" si="2"/>
        <v>1</v>
      </c>
      <c r="AM23" s="1">
        <f t="shared" si="2"/>
        <v>1</v>
      </c>
      <c r="AN23" s="1">
        <f t="shared" si="2"/>
        <v>1</v>
      </c>
      <c r="AO23" s="1">
        <f t="shared" si="2"/>
        <v>1</v>
      </c>
      <c r="AP23" s="1">
        <f t="shared" si="2"/>
        <v>1</v>
      </c>
      <c r="AQ23" s="1">
        <f t="shared" si="2"/>
        <v>1</v>
      </c>
      <c r="AR23" s="1">
        <f t="shared" si="3"/>
        <v>1</v>
      </c>
      <c r="AS23" s="1">
        <f t="shared" si="3"/>
        <v>1</v>
      </c>
      <c r="AT23" s="1">
        <f t="shared" si="3"/>
        <v>1</v>
      </c>
      <c r="AU23" s="1">
        <f t="shared" si="3"/>
        <v>1</v>
      </c>
      <c r="AV23" s="1">
        <f t="shared" si="3"/>
        <v>1</v>
      </c>
      <c r="AW23" s="1">
        <f t="shared" si="3"/>
        <v>1</v>
      </c>
      <c r="AX23" s="1">
        <f t="shared" si="3"/>
        <v>1</v>
      </c>
      <c r="AY23" s="1">
        <f t="shared" si="3"/>
        <v>1</v>
      </c>
      <c r="AZ23" s="1">
        <f t="shared" si="3"/>
        <v>1</v>
      </c>
      <c r="BA23" s="1">
        <f t="shared" si="3"/>
        <v>1</v>
      </c>
      <c r="BB23" s="1">
        <f t="shared" si="3"/>
        <v>1</v>
      </c>
      <c r="BC23" s="1">
        <f t="shared" si="3"/>
        <v>1</v>
      </c>
      <c r="BD23" s="1">
        <f t="shared" si="3"/>
        <v>1</v>
      </c>
      <c r="BE23" s="1">
        <f t="shared" si="3"/>
        <v>1</v>
      </c>
      <c r="BF23" s="1">
        <f t="shared" si="3"/>
        <v>1</v>
      </c>
      <c r="BG23" s="1">
        <f t="shared" si="3"/>
        <v>1</v>
      </c>
      <c r="BH23" s="1">
        <f t="shared" si="4"/>
        <v>1</v>
      </c>
    </row>
    <row r="24" spans="1:60" x14ac:dyDescent="0.15">
      <c r="A24" s="1">
        <v>8</v>
      </c>
      <c r="B24" s="1"/>
      <c r="C24" s="1"/>
      <c r="D24" s="1"/>
      <c r="E24" s="1"/>
      <c r="F24" s="1"/>
      <c r="G24" s="1"/>
      <c r="H24" s="1"/>
      <c r="I24" s="1"/>
      <c r="J24" s="1">
        <f t="shared" si="0"/>
        <v>0</v>
      </c>
      <c r="K24" s="1">
        <f t="shared" si="0"/>
        <v>0</v>
      </c>
      <c r="L24" s="1">
        <f t="shared" si="1"/>
        <v>0</v>
      </c>
      <c r="M24" s="1">
        <f t="shared" si="1"/>
        <v>0</v>
      </c>
      <c r="N24" s="1">
        <f t="shared" si="1"/>
        <v>0</v>
      </c>
      <c r="O24" s="1">
        <f t="shared" si="1"/>
        <v>0</v>
      </c>
      <c r="P24" s="1">
        <f t="shared" si="1"/>
        <v>0</v>
      </c>
      <c r="Q24" s="1">
        <f t="shared" si="1"/>
        <v>0</v>
      </c>
      <c r="R24" s="1">
        <f t="shared" si="1"/>
        <v>0</v>
      </c>
      <c r="S24" s="1">
        <f t="shared" si="1"/>
        <v>0</v>
      </c>
      <c r="T24" s="1">
        <f t="shared" si="1"/>
        <v>0</v>
      </c>
      <c r="U24" s="1">
        <f t="shared" si="1"/>
        <v>0</v>
      </c>
      <c r="V24" s="1">
        <f t="shared" si="1"/>
        <v>1</v>
      </c>
      <c r="W24" s="1">
        <f t="shared" si="1"/>
        <v>1</v>
      </c>
      <c r="X24" s="1">
        <f t="shared" si="1"/>
        <v>1</v>
      </c>
      <c r="Y24" s="1">
        <f t="shared" si="1"/>
        <v>1</v>
      </c>
      <c r="Z24" s="1">
        <f t="shared" si="1"/>
        <v>1</v>
      </c>
      <c r="AA24" s="1">
        <f t="shared" ref="AA24:AP39" si="5">IF(AND(0.5*$H$4/($H$3-$H$5)*AA$8+$L$3&gt;$A24,-0.5*$H$4/($H$3-$H$5)*AA$8+$L$3&lt;$A24),1,0)</f>
        <v>1</v>
      </c>
      <c r="AB24" s="1">
        <f t="shared" si="2"/>
        <v>1</v>
      </c>
      <c r="AC24" s="1">
        <f t="shared" si="2"/>
        <v>1</v>
      </c>
      <c r="AD24" s="1">
        <f t="shared" si="2"/>
        <v>1</v>
      </c>
      <c r="AE24" s="1">
        <f t="shared" si="2"/>
        <v>1</v>
      </c>
      <c r="AF24" s="1">
        <f t="shared" si="2"/>
        <v>1</v>
      </c>
      <c r="AG24" s="1">
        <f t="shared" si="2"/>
        <v>1</v>
      </c>
      <c r="AH24" s="1">
        <f t="shared" si="2"/>
        <v>1</v>
      </c>
      <c r="AI24" s="1">
        <f t="shared" si="2"/>
        <v>1</v>
      </c>
      <c r="AJ24" s="1">
        <f t="shared" si="2"/>
        <v>1</v>
      </c>
      <c r="AK24" s="1">
        <f t="shared" si="2"/>
        <v>1</v>
      </c>
      <c r="AL24" s="1">
        <f t="shared" si="2"/>
        <v>1</v>
      </c>
      <c r="AM24" s="1">
        <f t="shared" si="2"/>
        <v>1</v>
      </c>
      <c r="AN24" s="1">
        <f t="shared" si="2"/>
        <v>1</v>
      </c>
      <c r="AO24" s="1">
        <f t="shared" si="2"/>
        <v>1</v>
      </c>
      <c r="AP24" s="1">
        <f t="shared" si="2"/>
        <v>1</v>
      </c>
      <c r="AQ24" s="1">
        <f t="shared" ref="AQ24:BF39" si="6">IF(AND(0.5*$H$4/($H$3-$H$5)*AQ$8+$L$3&gt;$A24,-0.5*$H$4/($H$3-$H$5)*AQ$8+$L$3&lt;$A24),1,0)</f>
        <v>1</v>
      </c>
      <c r="AR24" s="1">
        <f t="shared" si="3"/>
        <v>1</v>
      </c>
      <c r="AS24" s="1">
        <f t="shared" si="3"/>
        <v>1</v>
      </c>
      <c r="AT24" s="1">
        <f t="shared" si="3"/>
        <v>1</v>
      </c>
      <c r="AU24" s="1">
        <f t="shared" si="3"/>
        <v>1</v>
      </c>
      <c r="AV24" s="1">
        <f t="shared" si="3"/>
        <v>1</v>
      </c>
      <c r="AW24" s="1">
        <f t="shared" si="3"/>
        <v>1</v>
      </c>
      <c r="AX24" s="1">
        <f t="shared" si="3"/>
        <v>1</v>
      </c>
      <c r="AY24" s="1">
        <f t="shared" si="3"/>
        <v>1</v>
      </c>
      <c r="AZ24" s="1">
        <f t="shared" si="3"/>
        <v>1</v>
      </c>
      <c r="BA24" s="1">
        <f t="shared" si="3"/>
        <v>1</v>
      </c>
      <c r="BB24" s="1">
        <f t="shared" si="3"/>
        <v>1</v>
      </c>
      <c r="BC24" s="1">
        <f t="shared" si="3"/>
        <v>1</v>
      </c>
      <c r="BD24" s="1">
        <f t="shared" si="3"/>
        <v>1</v>
      </c>
      <c r="BE24" s="1">
        <f t="shared" si="3"/>
        <v>1</v>
      </c>
      <c r="BF24" s="1">
        <f t="shared" si="3"/>
        <v>1</v>
      </c>
      <c r="BG24" s="1">
        <f t="shared" ref="BG24:BG48" si="7">IF(AND(0.5*$H$4/($H$3-$H$5)*BG$8+$L$3&gt;$A24,-0.5*$H$4/($H$3-$H$5)*BG$8+$L$3&lt;$A24),1,0)</f>
        <v>1</v>
      </c>
      <c r="BH24" s="1">
        <f t="shared" si="4"/>
        <v>1</v>
      </c>
    </row>
    <row r="25" spans="1:60" x14ac:dyDescent="0.15">
      <c r="A25" s="1">
        <v>8.5</v>
      </c>
      <c r="B25" s="2"/>
      <c r="C25" s="2"/>
      <c r="D25" s="2"/>
      <c r="E25" s="2"/>
      <c r="F25" s="2"/>
      <c r="G25" s="2"/>
      <c r="H25" s="2"/>
      <c r="I25" s="2"/>
      <c r="J25" s="1">
        <f t="shared" ref="J25:Y40" si="8">IF(AND(0.5*$H$4/($H$3-$H$5)*J$8+$L$3&gt;$A25,-0.5*$H$4/($H$3-$H$5)*J$8+$L$3&lt;$A25),1,0)</f>
        <v>0</v>
      </c>
      <c r="K25" s="1">
        <f t="shared" si="8"/>
        <v>0</v>
      </c>
      <c r="L25" s="1">
        <f t="shared" si="8"/>
        <v>0</v>
      </c>
      <c r="M25" s="1">
        <f t="shared" si="8"/>
        <v>0</v>
      </c>
      <c r="N25" s="1">
        <f t="shared" si="8"/>
        <v>0</v>
      </c>
      <c r="O25" s="1">
        <f t="shared" si="8"/>
        <v>0</v>
      </c>
      <c r="P25" s="1">
        <f t="shared" si="8"/>
        <v>0</v>
      </c>
      <c r="Q25" s="1">
        <f t="shared" si="8"/>
        <v>0</v>
      </c>
      <c r="R25" s="1">
        <f t="shared" si="8"/>
        <v>0</v>
      </c>
      <c r="S25" s="1">
        <f t="shared" si="8"/>
        <v>0</v>
      </c>
      <c r="T25" s="1">
        <f t="shared" si="8"/>
        <v>0</v>
      </c>
      <c r="U25" s="1">
        <f t="shared" si="8"/>
        <v>0</v>
      </c>
      <c r="V25" s="1">
        <f t="shared" si="8"/>
        <v>0</v>
      </c>
      <c r="W25" s="1">
        <f t="shared" si="8"/>
        <v>0</v>
      </c>
      <c r="X25" s="1">
        <f t="shared" si="8"/>
        <v>0</v>
      </c>
      <c r="Y25" s="1">
        <f t="shared" si="8"/>
        <v>0</v>
      </c>
      <c r="Z25" s="1">
        <f t="shared" ref="Z25:AO40" si="9">IF(AND(0.5*$H$4/($H$3-$H$5)*Z$8+$L$3&gt;$A25,-0.5*$H$4/($H$3-$H$5)*Z$8+$L$3&lt;$A25),1,0)</f>
        <v>1</v>
      </c>
      <c r="AA25" s="1">
        <f t="shared" si="5"/>
        <v>1</v>
      </c>
      <c r="AB25" s="1">
        <f t="shared" si="5"/>
        <v>1</v>
      </c>
      <c r="AC25" s="1">
        <f t="shared" si="5"/>
        <v>1</v>
      </c>
      <c r="AD25" s="1">
        <f t="shared" si="5"/>
        <v>1</v>
      </c>
      <c r="AE25" s="1">
        <f t="shared" si="5"/>
        <v>1</v>
      </c>
      <c r="AF25" s="1">
        <f t="shared" si="5"/>
        <v>1</v>
      </c>
      <c r="AG25" s="1">
        <f t="shared" si="5"/>
        <v>1</v>
      </c>
      <c r="AH25" s="1">
        <f t="shared" si="5"/>
        <v>1</v>
      </c>
      <c r="AI25" s="1">
        <f t="shared" si="5"/>
        <v>1</v>
      </c>
      <c r="AJ25" s="1">
        <f t="shared" si="5"/>
        <v>1</v>
      </c>
      <c r="AK25" s="1">
        <f t="shared" si="5"/>
        <v>1</v>
      </c>
      <c r="AL25" s="1">
        <f t="shared" si="5"/>
        <v>1</v>
      </c>
      <c r="AM25" s="1">
        <f t="shared" si="5"/>
        <v>1</v>
      </c>
      <c r="AN25" s="1">
        <f t="shared" si="5"/>
        <v>1</v>
      </c>
      <c r="AO25" s="1">
        <f t="shared" si="5"/>
        <v>1</v>
      </c>
      <c r="AP25" s="1">
        <f t="shared" si="5"/>
        <v>1</v>
      </c>
      <c r="AQ25" s="1">
        <f t="shared" si="6"/>
        <v>1</v>
      </c>
      <c r="AR25" s="1">
        <f t="shared" si="6"/>
        <v>1</v>
      </c>
      <c r="AS25" s="1">
        <f t="shared" si="6"/>
        <v>1</v>
      </c>
      <c r="AT25" s="1">
        <f t="shared" si="6"/>
        <v>1</v>
      </c>
      <c r="AU25" s="1">
        <f t="shared" si="6"/>
        <v>1</v>
      </c>
      <c r="AV25" s="1">
        <f t="shared" si="6"/>
        <v>1</v>
      </c>
      <c r="AW25" s="1">
        <f t="shared" si="6"/>
        <v>1</v>
      </c>
      <c r="AX25" s="1">
        <f t="shared" si="6"/>
        <v>1</v>
      </c>
      <c r="AY25" s="1">
        <f t="shared" si="6"/>
        <v>1</v>
      </c>
      <c r="AZ25" s="1">
        <f t="shared" si="6"/>
        <v>1</v>
      </c>
      <c r="BA25" s="1">
        <f t="shared" si="6"/>
        <v>1</v>
      </c>
      <c r="BB25" s="1">
        <f t="shared" si="6"/>
        <v>1</v>
      </c>
      <c r="BC25" s="1">
        <f t="shared" si="6"/>
        <v>1</v>
      </c>
      <c r="BD25" s="1">
        <f t="shared" si="6"/>
        <v>1</v>
      </c>
      <c r="BE25" s="1">
        <f t="shared" si="6"/>
        <v>1</v>
      </c>
      <c r="BF25" s="1">
        <f t="shared" si="6"/>
        <v>1</v>
      </c>
      <c r="BG25" s="1">
        <f t="shared" si="7"/>
        <v>1</v>
      </c>
      <c r="BH25" s="1">
        <f t="shared" si="4"/>
        <v>1</v>
      </c>
    </row>
    <row r="26" spans="1:60" x14ac:dyDescent="0.15">
      <c r="A26" s="1">
        <v>9</v>
      </c>
      <c r="B26" s="2"/>
      <c r="C26" s="2"/>
      <c r="D26" s="2"/>
      <c r="E26" s="2"/>
      <c r="F26" s="2"/>
      <c r="G26" s="2"/>
      <c r="H26" s="2"/>
      <c r="I26" s="2"/>
      <c r="J26" s="1">
        <f t="shared" si="8"/>
        <v>0</v>
      </c>
      <c r="K26" s="1">
        <f t="shared" si="8"/>
        <v>0</v>
      </c>
      <c r="L26" s="1">
        <f t="shared" si="8"/>
        <v>0</v>
      </c>
      <c r="M26" s="1">
        <f t="shared" si="8"/>
        <v>0</v>
      </c>
      <c r="N26" s="1">
        <f t="shared" si="8"/>
        <v>0</v>
      </c>
      <c r="O26" s="1">
        <f t="shared" si="8"/>
        <v>0</v>
      </c>
      <c r="P26" s="1">
        <f t="shared" si="8"/>
        <v>0</v>
      </c>
      <c r="Q26" s="1">
        <f t="shared" si="8"/>
        <v>0</v>
      </c>
      <c r="R26" s="1">
        <f t="shared" si="8"/>
        <v>0</v>
      </c>
      <c r="S26" s="1">
        <f t="shared" si="8"/>
        <v>0</v>
      </c>
      <c r="T26" s="1">
        <f t="shared" si="8"/>
        <v>0</v>
      </c>
      <c r="U26" s="1">
        <f t="shared" si="8"/>
        <v>0</v>
      </c>
      <c r="V26" s="1">
        <f t="shared" si="8"/>
        <v>0</v>
      </c>
      <c r="W26" s="1">
        <f t="shared" si="8"/>
        <v>0</v>
      </c>
      <c r="X26" s="1">
        <f t="shared" si="8"/>
        <v>0</v>
      </c>
      <c r="Y26" s="1">
        <f t="shared" si="8"/>
        <v>0</v>
      </c>
      <c r="Z26" s="1">
        <f t="shared" si="9"/>
        <v>0</v>
      </c>
      <c r="AA26" s="1">
        <f t="shared" si="5"/>
        <v>0</v>
      </c>
      <c r="AB26" s="1">
        <f t="shared" si="5"/>
        <v>0</v>
      </c>
      <c r="AC26" s="1">
        <f t="shared" si="5"/>
        <v>0</v>
      </c>
      <c r="AD26" s="1">
        <f t="shared" si="5"/>
        <v>1</v>
      </c>
      <c r="AE26" s="1">
        <f t="shared" si="5"/>
        <v>1</v>
      </c>
      <c r="AF26" s="1">
        <f t="shared" si="5"/>
        <v>1</v>
      </c>
      <c r="AG26" s="1">
        <f t="shared" si="5"/>
        <v>1</v>
      </c>
      <c r="AH26" s="1">
        <f t="shared" si="5"/>
        <v>1</v>
      </c>
      <c r="AI26" s="1">
        <f t="shared" si="5"/>
        <v>1</v>
      </c>
      <c r="AJ26" s="1">
        <f t="shared" si="5"/>
        <v>1</v>
      </c>
      <c r="AK26" s="1">
        <f t="shared" si="5"/>
        <v>1</v>
      </c>
      <c r="AL26" s="1">
        <f t="shared" si="5"/>
        <v>1</v>
      </c>
      <c r="AM26" s="1">
        <f t="shared" si="5"/>
        <v>1</v>
      </c>
      <c r="AN26" s="1">
        <f t="shared" si="5"/>
        <v>1</v>
      </c>
      <c r="AO26" s="1">
        <f t="shared" si="5"/>
        <v>1</v>
      </c>
      <c r="AP26" s="1">
        <f t="shared" si="5"/>
        <v>1</v>
      </c>
      <c r="AQ26" s="1">
        <f t="shared" si="6"/>
        <v>1</v>
      </c>
      <c r="AR26" s="1">
        <f t="shared" si="6"/>
        <v>1</v>
      </c>
      <c r="AS26" s="1">
        <f t="shared" si="6"/>
        <v>1</v>
      </c>
      <c r="AT26" s="1">
        <f t="shared" si="6"/>
        <v>1</v>
      </c>
      <c r="AU26" s="1">
        <f t="shared" si="6"/>
        <v>1</v>
      </c>
      <c r="AV26" s="1">
        <f t="shared" si="6"/>
        <v>1</v>
      </c>
      <c r="AW26" s="1">
        <f t="shared" si="6"/>
        <v>1</v>
      </c>
      <c r="AX26" s="1">
        <f t="shared" si="6"/>
        <v>1</v>
      </c>
      <c r="AY26" s="1">
        <f t="shared" si="6"/>
        <v>1</v>
      </c>
      <c r="AZ26" s="1">
        <f t="shared" si="6"/>
        <v>1</v>
      </c>
      <c r="BA26" s="1">
        <f t="shared" si="6"/>
        <v>1</v>
      </c>
      <c r="BB26" s="1">
        <f t="shared" si="6"/>
        <v>1</v>
      </c>
      <c r="BC26" s="1">
        <f t="shared" si="6"/>
        <v>1</v>
      </c>
      <c r="BD26" s="1">
        <f t="shared" si="6"/>
        <v>1</v>
      </c>
      <c r="BE26" s="1">
        <f t="shared" si="6"/>
        <v>1</v>
      </c>
      <c r="BF26" s="1">
        <f t="shared" si="6"/>
        <v>1</v>
      </c>
      <c r="BG26" s="1">
        <f t="shared" si="7"/>
        <v>1</v>
      </c>
      <c r="BH26" s="1">
        <f t="shared" si="4"/>
        <v>1</v>
      </c>
    </row>
    <row r="27" spans="1:60" x14ac:dyDescent="0.15">
      <c r="A27" s="1">
        <v>9.5</v>
      </c>
      <c r="B27" s="1"/>
      <c r="C27" s="1"/>
      <c r="D27" s="1"/>
      <c r="E27" s="1"/>
      <c r="F27" s="1"/>
      <c r="G27" s="1"/>
      <c r="H27" s="1"/>
      <c r="I27" s="1"/>
      <c r="J27" s="1">
        <f t="shared" si="8"/>
        <v>0</v>
      </c>
      <c r="K27" s="1">
        <f t="shared" si="8"/>
        <v>0</v>
      </c>
      <c r="L27" s="1">
        <f t="shared" si="8"/>
        <v>0</v>
      </c>
      <c r="M27" s="1">
        <f t="shared" si="8"/>
        <v>0</v>
      </c>
      <c r="N27" s="1">
        <f t="shared" si="8"/>
        <v>0</v>
      </c>
      <c r="O27" s="1">
        <f t="shared" si="8"/>
        <v>0</v>
      </c>
      <c r="P27" s="1">
        <f t="shared" si="8"/>
        <v>0</v>
      </c>
      <c r="Q27" s="1">
        <f t="shared" si="8"/>
        <v>0</v>
      </c>
      <c r="R27" s="1">
        <f t="shared" si="8"/>
        <v>0</v>
      </c>
      <c r="S27" s="1">
        <f t="shared" si="8"/>
        <v>0</v>
      </c>
      <c r="T27" s="1">
        <f t="shared" si="8"/>
        <v>0</v>
      </c>
      <c r="U27" s="1">
        <f t="shared" si="8"/>
        <v>0</v>
      </c>
      <c r="V27" s="1">
        <f t="shared" si="8"/>
        <v>0</v>
      </c>
      <c r="W27" s="1">
        <f t="shared" si="8"/>
        <v>0</v>
      </c>
      <c r="X27" s="1">
        <f t="shared" si="8"/>
        <v>0</v>
      </c>
      <c r="Y27" s="1">
        <f t="shared" si="8"/>
        <v>0</v>
      </c>
      <c r="Z27" s="1">
        <f t="shared" si="9"/>
        <v>0</v>
      </c>
      <c r="AA27" s="1">
        <f t="shared" si="5"/>
        <v>0</v>
      </c>
      <c r="AB27" s="1">
        <f t="shared" si="5"/>
        <v>0</v>
      </c>
      <c r="AC27" s="1">
        <f t="shared" si="5"/>
        <v>0</v>
      </c>
      <c r="AD27" s="1">
        <f t="shared" si="5"/>
        <v>0</v>
      </c>
      <c r="AE27" s="1">
        <f t="shared" si="5"/>
        <v>0</v>
      </c>
      <c r="AF27" s="1">
        <f t="shared" si="5"/>
        <v>0</v>
      </c>
      <c r="AG27" s="1">
        <f t="shared" si="5"/>
        <v>0</v>
      </c>
      <c r="AH27" s="1">
        <f t="shared" si="5"/>
        <v>1</v>
      </c>
      <c r="AI27" s="1">
        <f t="shared" si="5"/>
        <v>1</v>
      </c>
      <c r="AJ27" s="1">
        <f t="shared" si="5"/>
        <v>1</v>
      </c>
      <c r="AK27" s="1">
        <f t="shared" si="5"/>
        <v>1</v>
      </c>
      <c r="AL27" s="1">
        <f t="shared" si="5"/>
        <v>1</v>
      </c>
      <c r="AM27" s="1">
        <f t="shared" si="5"/>
        <v>1</v>
      </c>
      <c r="AN27" s="1">
        <f t="shared" si="5"/>
        <v>1</v>
      </c>
      <c r="AO27" s="1">
        <f t="shared" si="5"/>
        <v>1</v>
      </c>
      <c r="AP27" s="1">
        <f t="shared" si="5"/>
        <v>1</v>
      </c>
      <c r="AQ27" s="1">
        <f t="shared" si="6"/>
        <v>1</v>
      </c>
      <c r="AR27" s="1">
        <f t="shared" si="6"/>
        <v>1</v>
      </c>
      <c r="AS27" s="1">
        <f t="shared" si="6"/>
        <v>1</v>
      </c>
      <c r="AT27" s="1">
        <f t="shared" si="6"/>
        <v>1</v>
      </c>
      <c r="AU27" s="1">
        <f t="shared" si="6"/>
        <v>1</v>
      </c>
      <c r="AV27" s="1">
        <f t="shared" si="6"/>
        <v>1</v>
      </c>
      <c r="AW27" s="1">
        <f t="shared" si="6"/>
        <v>1</v>
      </c>
      <c r="AX27" s="1">
        <f t="shared" si="6"/>
        <v>1</v>
      </c>
      <c r="AY27" s="1">
        <f t="shared" si="6"/>
        <v>1</v>
      </c>
      <c r="AZ27" s="1">
        <f t="shared" si="6"/>
        <v>1</v>
      </c>
      <c r="BA27" s="1">
        <f t="shared" si="6"/>
        <v>1</v>
      </c>
      <c r="BB27" s="1">
        <f t="shared" si="6"/>
        <v>1</v>
      </c>
      <c r="BC27" s="1">
        <f t="shared" si="6"/>
        <v>1</v>
      </c>
      <c r="BD27" s="1">
        <f t="shared" si="6"/>
        <v>1</v>
      </c>
      <c r="BE27" s="1">
        <f t="shared" si="6"/>
        <v>1</v>
      </c>
      <c r="BF27" s="1">
        <f t="shared" si="6"/>
        <v>1</v>
      </c>
      <c r="BG27" s="1">
        <f t="shared" si="7"/>
        <v>1</v>
      </c>
      <c r="BH27" s="1">
        <f t="shared" si="4"/>
        <v>1</v>
      </c>
    </row>
    <row r="28" spans="1:60" x14ac:dyDescent="0.15">
      <c r="A28" s="1">
        <v>10</v>
      </c>
      <c r="B28" s="1"/>
      <c r="C28" s="1"/>
      <c r="D28" s="1"/>
      <c r="E28" s="1"/>
      <c r="F28" s="1"/>
      <c r="G28" s="1"/>
      <c r="H28" s="1"/>
      <c r="I28" s="1"/>
      <c r="J28" s="1">
        <f t="shared" si="8"/>
        <v>0</v>
      </c>
      <c r="K28" s="1">
        <f t="shared" si="8"/>
        <v>0</v>
      </c>
      <c r="L28" s="1">
        <f t="shared" si="8"/>
        <v>0</v>
      </c>
      <c r="M28" s="1">
        <f t="shared" si="8"/>
        <v>0</v>
      </c>
      <c r="N28" s="1">
        <f t="shared" si="8"/>
        <v>0</v>
      </c>
      <c r="O28" s="1">
        <f t="shared" si="8"/>
        <v>0</v>
      </c>
      <c r="P28" s="1">
        <f t="shared" si="8"/>
        <v>0</v>
      </c>
      <c r="Q28" s="1">
        <f t="shared" si="8"/>
        <v>0</v>
      </c>
      <c r="R28" s="1">
        <f t="shared" si="8"/>
        <v>0</v>
      </c>
      <c r="S28" s="1">
        <f t="shared" si="8"/>
        <v>0</v>
      </c>
      <c r="T28" s="1">
        <f t="shared" si="8"/>
        <v>0</v>
      </c>
      <c r="U28" s="1">
        <f t="shared" si="8"/>
        <v>0</v>
      </c>
      <c r="V28" s="1">
        <f t="shared" si="8"/>
        <v>0</v>
      </c>
      <c r="W28" s="1">
        <f t="shared" si="8"/>
        <v>0</v>
      </c>
      <c r="X28" s="1">
        <f t="shared" si="8"/>
        <v>0</v>
      </c>
      <c r="Y28" s="1">
        <f t="shared" si="8"/>
        <v>0</v>
      </c>
      <c r="Z28" s="1">
        <f t="shared" si="9"/>
        <v>0</v>
      </c>
      <c r="AA28" s="1">
        <f t="shared" si="5"/>
        <v>0</v>
      </c>
      <c r="AB28" s="1">
        <f t="shared" si="5"/>
        <v>0</v>
      </c>
      <c r="AC28" s="1">
        <f t="shared" si="5"/>
        <v>0</v>
      </c>
      <c r="AD28" s="1">
        <f t="shared" si="5"/>
        <v>0</v>
      </c>
      <c r="AE28" s="1">
        <f t="shared" si="5"/>
        <v>0</v>
      </c>
      <c r="AF28" s="1">
        <f t="shared" si="5"/>
        <v>0</v>
      </c>
      <c r="AG28" s="1">
        <f t="shared" si="5"/>
        <v>0</v>
      </c>
      <c r="AH28" s="1">
        <f t="shared" si="5"/>
        <v>0</v>
      </c>
      <c r="AI28" s="1">
        <f t="shared" si="5"/>
        <v>0</v>
      </c>
      <c r="AJ28" s="1">
        <f t="shared" si="5"/>
        <v>0</v>
      </c>
      <c r="AK28" s="1">
        <f t="shared" si="5"/>
        <v>0</v>
      </c>
      <c r="AL28" s="1">
        <f t="shared" si="5"/>
        <v>1</v>
      </c>
      <c r="AM28" s="1">
        <f t="shared" si="5"/>
        <v>1</v>
      </c>
      <c r="AN28" s="1">
        <f t="shared" si="5"/>
        <v>1</v>
      </c>
      <c r="AO28" s="1">
        <f t="shared" si="5"/>
        <v>1</v>
      </c>
      <c r="AP28" s="1">
        <f t="shared" si="5"/>
        <v>1</v>
      </c>
      <c r="AQ28" s="1">
        <f t="shared" si="6"/>
        <v>1</v>
      </c>
      <c r="AR28" s="1">
        <f t="shared" si="6"/>
        <v>1</v>
      </c>
      <c r="AS28" s="1">
        <f t="shared" si="6"/>
        <v>1</v>
      </c>
      <c r="AT28" s="1">
        <f t="shared" si="6"/>
        <v>1</v>
      </c>
      <c r="AU28" s="1">
        <f t="shared" si="6"/>
        <v>1</v>
      </c>
      <c r="AV28" s="1">
        <f t="shared" si="6"/>
        <v>1</v>
      </c>
      <c r="AW28" s="1">
        <f t="shared" si="6"/>
        <v>1</v>
      </c>
      <c r="AX28" s="1">
        <f t="shared" si="6"/>
        <v>1</v>
      </c>
      <c r="AY28" s="1">
        <f t="shared" si="6"/>
        <v>1</v>
      </c>
      <c r="AZ28" s="1">
        <f t="shared" si="6"/>
        <v>1</v>
      </c>
      <c r="BA28" s="1">
        <f t="shared" si="6"/>
        <v>1</v>
      </c>
      <c r="BB28" s="1">
        <f t="shared" si="6"/>
        <v>1</v>
      </c>
      <c r="BC28" s="1">
        <f t="shared" si="6"/>
        <v>1</v>
      </c>
      <c r="BD28" s="1">
        <f t="shared" si="6"/>
        <v>1</v>
      </c>
      <c r="BE28" s="1">
        <f t="shared" si="6"/>
        <v>1</v>
      </c>
      <c r="BF28" s="1">
        <f t="shared" si="6"/>
        <v>1</v>
      </c>
      <c r="BG28" s="1">
        <f t="shared" si="7"/>
        <v>1</v>
      </c>
      <c r="BH28" s="1">
        <f t="shared" si="4"/>
        <v>1</v>
      </c>
    </row>
    <row r="29" spans="1:60" x14ac:dyDescent="0.15">
      <c r="A29" s="1">
        <v>10.5</v>
      </c>
      <c r="J29" s="1">
        <f t="shared" si="8"/>
        <v>0</v>
      </c>
      <c r="K29" s="1">
        <f t="shared" si="8"/>
        <v>0</v>
      </c>
      <c r="L29" s="1">
        <f t="shared" si="8"/>
        <v>0</v>
      </c>
      <c r="M29" s="1">
        <f t="shared" si="8"/>
        <v>0</v>
      </c>
      <c r="N29" s="1">
        <f t="shared" si="8"/>
        <v>0</v>
      </c>
      <c r="O29" s="1">
        <f t="shared" si="8"/>
        <v>0</v>
      </c>
      <c r="P29" s="1">
        <f t="shared" si="8"/>
        <v>0</v>
      </c>
      <c r="Q29" s="1">
        <f t="shared" si="8"/>
        <v>0</v>
      </c>
      <c r="R29" s="1">
        <f t="shared" si="8"/>
        <v>0</v>
      </c>
      <c r="S29" s="1">
        <f t="shared" si="8"/>
        <v>0</v>
      </c>
      <c r="T29" s="1">
        <f t="shared" si="8"/>
        <v>0</v>
      </c>
      <c r="U29" s="1">
        <f t="shared" si="8"/>
        <v>0</v>
      </c>
      <c r="V29" s="1">
        <f t="shared" si="8"/>
        <v>0</v>
      </c>
      <c r="W29" s="1">
        <f t="shared" si="8"/>
        <v>0</v>
      </c>
      <c r="X29" s="1">
        <f t="shared" si="8"/>
        <v>0</v>
      </c>
      <c r="Y29" s="1">
        <f t="shared" si="8"/>
        <v>0</v>
      </c>
      <c r="Z29" s="1">
        <f t="shared" si="9"/>
        <v>0</v>
      </c>
      <c r="AA29" s="1">
        <f t="shared" si="5"/>
        <v>0</v>
      </c>
      <c r="AB29" s="1">
        <f t="shared" si="5"/>
        <v>0</v>
      </c>
      <c r="AC29" s="1">
        <f t="shared" si="5"/>
        <v>0</v>
      </c>
      <c r="AD29" s="1">
        <f t="shared" si="5"/>
        <v>0</v>
      </c>
      <c r="AE29" s="1">
        <f t="shared" si="5"/>
        <v>0</v>
      </c>
      <c r="AF29" s="1">
        <f t="shared" si="5"/>
        <v>0</v>
      </c>
      <c r="AG29" s="1">
        <f t="shared" si="5"/>
        <v>0</v>
      </c>
      <c r="AH29" s="1">
        <f t="shared" si="5"/>
        <v>0</v>
      </c>
      <c r="AI29" s="1">
        <f t="shared" si="5"/>
        <v>0</v>
      </c>
      <c r="AJ29" s="1">
        <f t="shared" si="5"/>
        <v>0</v>
      </c>
      <c r="AK29" s="1">
        <f t="shared" si="5"/>
        <v>0</v>
      </c>
      <c r="AL29" s="1">
        <f t="shared" si="5"/>
        <v>0</v>
      </c>
      <c r="AM29" s="1">
        <f t="shared" si="5"/>
        <v>0</v>
      </c>
      <c r="AN29" s="1">
        <f t="shared" si="5"/>
        <v>0</v>
      </c>
      <c r="AO29" s="1">
        <f t="shared" si="5"/>
        <v>0</v>
      </c>
      <c r="AP29" s="1">
        <f t="shared" si="5"/>
        <v>1</v>
      </c>
      <c r="AQ29" s="1">
        <f t="shared" si="6"/>
        <v>1</v>
      </c>
      <c r="AR29" s="1">
        <f t="shared" si="6"/>
        <v>1</v>
      </c>
      <c r="AS29" s="1">
        <f t="shared" si="6"/>
        <v>1</v>
      </c>
      <c r="AT29" s="1">
        <f t="shared" si="6"/>
        <v>1</v>
      </c>
      <c r="AU29" s="1">
        <f t="shared" si="6"/>
        <v>1</v>
      </c>
      <c r="AV29" s="1">
        <f t="shared" si="6"/>
        <v>1</v>
      </c>
      <c r="AW29" s="1">
        <f t="shared" si="6"/>
        <v>1</v>
      </c>
      <c r="AX29" s="1">
        <f t="shared" si="6"/>
        <v>1</v>
      </c>
      <c r="AY29" s="1">
        <f t="shared" si="6"/>
        <v>1</v>
      </c>
      <c r="AZ29" s="1">
        <f t="shared" si="6"/>
        <v>1</v>
      </c>
      <c r="BA29" s="1">
        <f t="shared" si="6"/>
        <v>1</v>
      </c>
      <c r="BB29" s="1">
        <f t="shared" si="6"/>
        <v>1</v>
      </c>
      <c r="BC29" s="1">
        <f t="shared" si="6"/>
        <v>1</v>
      </c>
      <c r="BD29" s="1">
        <f t="shared" si="6"/>
        <v>1</v>
      </c>
      <c r="BE29" s="1">
        <f t="shared" si="6"/>
        <v>1</v>
      </c>
      <c r="BF29" s="1">
        <f t="shared" si="6"/>
        <v>1</v>
      </c>
      <c r="BG29" s="1">
        <f t="shared" si="7"/>
        <v>1</v>
      </c>
      <c r="BH29" s="1">
        <f t="shared" si="4"/>
        <v>1</v>
      </c>
    </row>
    <row r="30" spans="1:60" x14ac:dyDescent="0.15">
      <c r="A30" s="1">
        <v>11</v>
      </c>
      <c r="J30" s="1">
        <f t="shared" si="8"/>
        <v>0</v>
      </c>
      <c r="K30" s="1">
        <f t="shared" si="8"/>
        <v>0</v>
      </c>
      <c r="L30" s="1">
        <f t="shared" si="8"/>
        <v>0</v>
      </c>
      <c r="M30" s="1">
        <f t="shared" si="8"/>
        <v>0</v>
      </c>
      <c r="N30" s="1">
        <f t="shared" si="8"/>
        <v>0</v>
      </c>
      <c r="O30" s="1">
        <f t="shared" si="8"/>
        <v>0</v>
      </c>
      <c r="P30" s="1">
        <f t="shared" si="8"/>
        <v>0</v>
      </c>
      <c r="Q30" s="1">
        <f t="shared" si="8"/>
        <v>0</v>
      </c>
      <c r="R30" s="1">
        <f t="shared" si="8"/>
        <v>0</v>
      </c>
      <c r="S30" s="1">
        <f t="shared" si="8"/>
        <v>0</v>
      </c>
      <c r="T30" s="1">
        <f t="shared" si="8"/>
        <v>0</v>
      </c>
      <c r="U30" s="1">
        <f t="shared" si="8"/>
        <v>0</v>
      </c>
      <c r="V30" s="1">
        <f t="shared" si="8"/>
        <v>0</v>
      </c>
      <c r="W30" s="1">
        <f t="shared" si="8"/>
        <v>0</v>
      </c>
      <c r="X30" s="1">
        <f t="shared" si="8"/>
        <v>0</v>
      </c>
      <c r="Y30" s="1">
        <f t="shared" si="8"/>
        <v>0</v>
      </c>
      <c r="Z30" s="1">
        <f t="shared" si="9"/>
        <v>0</v>
      </c>
      <c r="AA30" s="1">
        <f t="shared" si="5"/>
        <v>0</v>
      </c>
      <c r="AB30" s="1">
        <f t="shared" si="5"/>
        <v>0</v>
      </c>
      <c r="AC30" s="1">
        <f t="shared" si="5"/>
        <v>0</v>
      </c>
      <c r="AD30" s="1">
        <f t="shared" si="5"/>
        <v>0</v>
      </c>
      <c r="AE30" s="1">
        <f t="shared" si="5"/>
        <v>0</v>
      </c>
      <c r="AF30" s="1">
        <f t="shared" si="5"/>
        <v>0</v>
      </c>
      <c r="AG30" s="1">
        <f t="shared" si="5"/>
        <v>0</v>
      </c>
      <c r="AH30" s="1">
        <f t="shared" si="5"/>
        <v>0</v>
      </c>
      <c r="AI30" s="1">
        <f t="shared" si="5"/>
        <v>0</v>
      </c>
      <c r="AJ30" s="1">
        <f t="shared" si="5"/>
        <v>0</v>
      </c>
      <c r="AK30" s="1">
        <f t="shared" si="5"/>
        <v>0</v>
      </c>
      <c r="AL30" s="1">
        <f t="shared" si="5"/>
        <v>0</v>
      </c>
      <c r="AM30" s="1">
        <f t="shared" si="5"/>
        <v>0</v>
      </c>
      <c r="AN30" s="1">
        <f t="shared" si="5"/>
        <v>0</v>
      </c>
      <c r="AO30" s="1">
        <f t="shared" si="5"/>
        <v>0</v>
      </c>
      <c r="AP30" s="1">
        <f t="shared" si="5"/>
        <v>0</v>
      </c>
      <c r="AQ30" s="1">
        <f t="shared" si="6"/>
        <v>0</v>
      </c>
      <c r="AR30" s="1">
        <f t="shared" si="6"/>
        <v>0</v>
      </c>
      <c r="AS30" s="1">
        <f t="shared" si="6"/>
        <v>0</v>
      </c>
      <c r="AT30" s="1">
        <f t="shared" si="6"/>
        <v>1</v>
      </c>
      <c r="AU30" s="1">
        <f t="shared" si="6"/>
        <v>1</v>
      </c>
      <c r="AV30" s="1">
        <f t="shared" si="6"/>
        <v>1</v>
      </c>
      <c r="AW30" s="1">
        <f t="shared" si="6"/>
        <v>1</v>
      </c>
      <c r="AX30" s="1">
        <f t="shared" si="6"/>
        <v>1</v>
      </c>
      <c r="AY30" s="1">
        <f t="shared" si="6"/>
        <v>1</v>
      </c>
      <c r="AZ30" s="1">
        <f t="shared" si="6"/>
        <v>1</v>
      </c>
      <c r="BA30" s="1">
        <f t="shared" si="6"/>
        <v>1</v>
      </c>
      <c r="BB30" s="1">
        <f t="shared" si="6"/>
        <v>1</v>
      </c>
      <c r="BC30" s="1">
        <f t="shared" si="6"/>
        <v>1</v>
      </c>
      <c r="BD30" s="1">
        <f t="shared" si="6"/>
        <v>1</v>
      </c>
      <c r="BE30" s="1">
        <f t="shared" si="6"/>
        <v>1</v>
      </c>
      <c r="BF30" s="1">
        <f t="shared" si="6"/>
        <v>1</v>
      </c>
      <c r="BG30" s="1">
        <f t="shared" si="7"/>
        <v>1</v>
      </c>
      <c r="BH30" s="1">
        <f t="shared" si="4"/>
        <v>1</v>
      </c>
    </row>
    <row r="31" spans="1:60" x14ac:dyDescent="0.15">
      <c r="A31" s="1">
        <v>11.5</v>
      </c>
      <c r="J31" s="1">
        <f t="shared" si="8"/>
        <v>0</v>
      </c>
      <c r="K31" s="1">
        <f t="shared" si="8"/>
        <v>0</v>
      </c>
      <c r="L31" s="1">
        <f t="shared" si="8"/>
        <v>0</v>
      </c>
      <c r="M31" s="1">
        <f t="shared" si="8"/>
        <v>0</v>
      </c>
      <c r="N31" s="1">
        <f t="shared" si="8"/>
        <v>0</v>
      </c>
      <c r="O31" s="1">
        <f t="shared" si="8"/>
        <v>0</v>
      </c>
      <c r="P31" s="1">
        <f t="shared" si="8"/>
        <v>0</v>
      </c>
      <c r="Q31" s="1">
        <f t="shared" si="8"/>
        <v>0</v>
      </c>
      <c r="R31" s="1">
        <f t="shared" si="8"/>
        <v>0</v>
      </c>
      <c r="S31" s="1">
        <f t="shared" si="8"/>
        <v>0</v>
      </c>
      <c r="T31" s="1">
        <f t="shared" si="8"/>
        <v>0</v>
      </c>
      <c r="U31" s="1">
        <f t="shared" si="8"/>
        <v>0</v>
      </c>
      <c r="V31" s="1">
        <f t="shared" si="8"/>
        <v>0</v>
      </c>
      <c r="W31" s="1">
        <f t="shared" si="8"/>
        <v>0</v>
      </c>
      <c r="X31" s="1">
        <f t="shared" si="8"/>
        <v>0</v>
      </c>
      <c r="Y31" s="1">
        <f t="shared" si="8"/>
        <v>0</v>
      </c>
      <c r="Z31" s="1">
        <f t="shared" si="9"/>
        <v>0</v>
      </c>
      <c r="AA31" s="1">
        <f t="shared" si="5"/>
        <v>0</v>
      </c>
      <c r="AB31" s="1">
        <f t="shared" si="5"/>
        <v>0</v>
      </c>
      <c r="AC31" s="1">
        <f t="shared" si="5"/>
        <v>0</v>
      </c>
      <c r="AD31" s="1">
        <f t="shared" si="5"/>
        <v>0</v>
      </c>
      <c r="AE31" s="1">
        <f t="shared" si="5"/>
        <v>0</v>
      </c>
      <c r="AF31" s="1">
        <f t="shared" si="5"/>
        <v>0</v>
      </c>
      <c r="AG31" s="1">
        <f t="shared" si="5"/>
        <v>0</v>
      </c>
      <c r="AH31" s="1">
        <f t="shared" si="5"/>
        <v>0</v>
      </c>
      <c r="AI31" s="1">
        <f t="shared" si="5"/>
        <v>0</v>
      </c>
      <c r="AJ31" s="1">
        <f t="shared" si="5"/>
        <v>0</v>
      </c>
      <c r="AK31" s="1">
        <f t="shared" si="5"/>
        <v>0</v>
      </c>
      <c r="AL31" s="1">
        <f t="shared" si="5"/>
        <v>0</v>
      </c>
      <c r="AM31" s="1">
        <f t="shared" si="5"/>
        <v>0</v>
      </c>
      <c r="AN31" s="1">
        <f t="shared" si="5"/>
        <v>0</v>
      </c>
      <c r="AO31" s="1">
        <f t="shared" si="5"/>
        <v>0</v>
      </c>
      <c r="AP31" s="1">
        <f t="shared" si="5"/>
        <v>0</v>
      </c>
      <c r="AQ31" s="1">
        <f t="shared" si="6"/>
        <v>0</v>
      </c>
      <c r="AR31" s="1">
        <f t="shared" si="6"/>
        <v>0</v>
      </c>
      <c r="AS31" s="1">
        <f t="shared" si="6"/>
        <v>0</v>
      </c>
      <c r="AT31" s="1">
        <f t="shared" si="6"/>
        <v>0</v>
      </c>
      <c r="AU31" s="1">
        <f t="shared" si="6"/>
        <v>0</v>
      </c>
      <c r="AV31" s="1">
        <f t="shared" si="6"/>
        <v>0</v>
      </c>
      <c r="AW31" s="1">
        <f t="shared" si="6"/>
        <v>0</v>
      </c>
      <c r="AX31" s="1">
        <f t="shared" si="6"/>
        <v>1</v>
      </c>
      <c r="AY31" s="1">
        <f t="shared" si="6"/>
        <v>1</v>
      </c>
      <c r="AZ31" s="1">
        <f t="shared" si="6"/>
        <v>1</v>
      </c>
      <c r="BA31" s="1">
        <f t="shared" si="6"/>
        <v>1</v>
      </c>
      <c r="BB31" s="1">
        <f t="shared" si="6"/>
        <v>1</v>
      </c>
      <c r="BC31" s="1">
        <f t="shared" si="6"/>
        <v>1</v>
      </c>
      <c r="BD31" s="1">
        <f t="shared" si="6"/>
        <v>1</v>
      </c>
      <c r="BE31" s="1">
        <f t="shared" si="6"/>
        <v>1</v>
      </c>
      <c r="BF31" s="1">
        <f t="shared" si="6"/>
        <v>1</v>
      </c>
      <c r="BG31" s="1">
        <f t="shared" si="7"/>
        <v>1</v>
      </c>
      <c r="BH31" s="1">
        <f t="shared" si="4"/>
        <v>1</v>
      </c>
    </row>
    <row r="32" spans="1:60" x14ac:dyDescent="0.15">
      <c r="A32" s="1">
        <v>12</v>
      </c>
      <c r="J32" s="1">
        <f t="shared" si="8"/>
        <v>0</v>
      </c>
      <c r="K32" s="1">
        <f t="shared" si="8"/>
        <v>0</v>
      </c>
      <c r="L32" s="1">
        <f t="shared" si="8"/>
        <v>0</v>
      </c>
      <c r="M32" s="1">
        <f t="shared" si="8"/>
        <v>0</v>
      </c>
      <c r="N32" s="1">
        <f t="shared" si="8"/>
        <v>0</v>
      </c>
      <c r="O32" s="1">
        <f t="shared" si="8"/>
        <v>0</v>
      </c>
      <c r="P32" s="1">
        <f t="shared" si="8"/>
        <v>0</v>
      </c>
      <c r="Q32" s="1">
        <f t="shared" si="8"/>
        <v>0</v>
      </c>
      <c r="R32" s="1">
        <f t="shared" si="8"/>
        <v>0</v>
      </c>
      <c r="S32" s="1">
        <f t="shared" si="8"/>
        <v>0</v>
      </c>
      <c r="T32" s="1">
        <f t="shared" si="8"/>
        <v>0</v>
      </c>
      <c r="U32" s="1">
        <f t="shared" si="8"/>
        <v>0</v>
      </c>
      <c r="V32" s="1">
        <f t="shared" si="8"/>
        <v>0</v>
      </c>
      <c r="W32" s="1">
        <f t="shared" si="8"/>
        <v>0</v>
      </c>
      <c r="X32" s="1">
        <f t="shared" si="8"/>
        <v>0</v>
      </c>
      <c r="Y32" s="1">
        <f t="shared" si="8"/>
        <v>0</v>
      </c>
      <c r="Z32" s="1">
        <f t="shared" si="9"/>
        <v>0</v>
      </c>
      <c r="AA32" s="1">
        <f t="shared" si="5"/>
        <v>0</v>
      </c>
      <c r="AB32" s="1">
        <f t="shared" si="5"/>
        <v>0</v>
      </c>
      <c r="AC32" s="1">
        <f t="shared" si="5"/>
        <v>0</v>
      </c>
      <c r="AD32" s="1">
        <f t="shared" si="5"/>
        <v>0</v>
      </c>
      <c r="AE32" s="1">
        <f t="shared" si="5"/>
        <v>0</v>
      </c>
      <c r="AF32" s="1">
        <f t="shared" si="5"/>
        <v>0</v>
      </c>
      <c r="AG32" s="1">
        <f t="shared" si="5"/>
        <v>0</v>
      </c>
      <c r="AH32" s="1">
        <f t="shared" si="5"/>
        <v>0</v>
      </c>
      <c r="AI32" s="1">
        <f t="shared" si="5"/>
        <v>0</v>
      </c>
      <c r="AJ32" s="1">
        <f t="shared" si="5"/>
        <v>0</v>
      </c>
      <c r="AK32" s="1">
        <f t="shared" si="5"/>
        <v>0</v>
      </c>
      <c r="AL32" s="1">
        <f t="shared" si="5"/>
        <v>0</v>
      </c>
      <c r="AM32" s="1">
        <f t="shared" si="5"/>
        <v>0</v>
      </c>
      <c r="AN32" s="1">
        <f t="shared" si="5"/>
        <v>0</v>
      </c>
      <c r="AO32" s="1">
        <f t="shared" si="5"/>
        <v>0</v>
      </c>
      <c r="AP32" s="1">
        <f t="shared" si="5"/>
        <v>0</v>
      </c>
      <c r="AQ32" s="1">
        <f t="shared" si="6"/>
        <v>0</v>
      </c>
      <c r="AR32" s="1">
        <f t="shared" si="6"/>
        <v>0</v>
      </c>
      <c r="AS32" s="1">
        <f t="shared" si="6"/>
        <v>0</v>
      </c>
      <c r="AT32" s="1">
        <f t="shared" si="6"/>
        <v>0</v>
      </c>
      <c r="AU32" s="1">
        <f t="shared" si="6"/>
        <v>0</v>
      </c>
      <c r="AV32" s="1">
        <f t="shared" si="6"/>
        <v>0</v>
      </c>
      <c r="AW32" s="1">
        <f t="shared" si="6"/>
        <v>0</v>
      </c>
      <c r="AX32" s="1">
        <f t="shared" si="6"/>
        <v>0</v>
      </c>
      <c r="AY32" s="1">
        <f t="shared" si="6"/>
        <v>0</v>
      </c>
      <c r="AZ32" s="1">
        <f t="shared" si="6"/>
        <v>0</v>
      </c>
      <c r="BA32" s="1">
        <f t="shared" si="6"/>
        <v>0</v>
      </c>
      <c r="BB32" s="1">
        <f t="shared" si="6"/>
        <v>1</v>
      </c>
      <c r="BC32" s="1">
        <f t="shared" si="6"/>
        <v>1</v>
      </c>
      <c r="BD32" s="1">
        <f t="shared" si="6"/>
        <v>1</v>
      </c>
      <c r="BE32" s="1">
        <f t="shared" si="6"/>
        <v>1</v>
      </c>
      <c r="BF32" s="1">
        <f t="shared" si="6"/>
        <v>1</v>
      </c>
      <c r="BG32" s="1">
        <f t="shared" si="7"/>
        <v>1</v>
      </c>
      <c r="BH32" s="1">
        <f t="shared" si="4"/>
        <v>1</v>
      </c>
    </row>
    <row r="33" spans="1:60" x14ac:dyDescent="0.15">
      <c r="A33" s="1">
        <v>12.5</v>
      </c>
      <c r="J33" s="1">
        <f t="shared" si="8"/>
        <v>0</v>
      </c>
      <c r="K33" s="1">
        <f t="shared" si="8"/>
        <v>0</v>
      </c>
      <c r="L33" s="1">
        <f t="shared" si="8"/>
        <v>0</v>
      </c>
      <c r="M33" s="1">
        <f t="shared" si="8"/>
        <v>0</v>
      </c>
      <c r="N33" s="1">
        <f t="shared" si="8"/>
        <v>0</v>
      </c>
      <c r="O33" s="1">
        <f t="shared" si="8"/>
        <v>0</v>
      </c>
      <c r="P33" s="1">
        <f t="shared" si="8"/>
        <v>0</v>
      </c>
      <c r="Q33" s="1">
        <f t="shared" si="8"/>
        <v>0</v>
      </c>
      <c r="R33" s="1">
        <f t="shared" si="8"/>
        <v>0</v>
      </c>
      <c r="S33" s="1">
        <f t="shared" si="8"/>
        <v>0</v>
      </c>
      <c r="T33" s="1">
        <f t="shared" si="8"/>
        <v>0</v>
      </c>
      <c r="U33" s="1">
        <f t="shared" si="8"/>
        <v>0</v>
      </c>
      <c r="V33" s="1">
        <f t="shared" si="8"/>
        <v>0</v>
      </c>
      <c r="W33" s="1">
        <f t="shared" si="8"/>
        <v>0</v>
      </c>
      <c r="X33" s="1">
        <f t="shared" si="8"/>
        <v>0</v>
      </c>
      <c r="Y33" s="1">
        <f t="shared" si="8"/>
        <v>0</v>
      </c>
      <c r="Z33" s="1">
        <f t="shared" si="9"/>
        <v>0</v>
      </c>
      <c r="AA33" s="1">
        <f t="shared" si="5"/>
        <v>0</v>
      </c>
      <c r="AB33" s="1">
        <f t="shared" si="5"/>
        <v>0</v>
      </c>
      <c r="AC33" s="1">
        <f t="shared" si="5"/>
        <v>0</v>
      </c>
      <c r="AD33" s="1">
        <f t="shared" si="5"/>
        <v>0</v>
      </c>
      <c r="AE33" s="1">
        <f t="shared" si="5"/>
        <v>0</v>
      </c>
      <c r="AF33" s="1">
        <f t="shared" si="5"/>
        <v>0</v>
      </c>
      <c r="AG33" s="1">
        <f t="shared" si="5"/>
        <v>0</v>
      </c>
      <c r="AH33" s="1">
        <f t="shared" si="5"/>
        <v>0</v>
      </c>
      <c r="AI33" s="1">
        <f t="shared" si="5"/>
        <v>0</v>
      </c>
      <c r="AJ33" s="1">
        <f t="shared" si="5"/>
        <v>0</v>
      </c>
      <c r="AK33" s="1">
        <f t="shared" si="5"/>
        <v>0</v>
      </c>
      <c r="AL33" s="1">
        <f t="shared" si="5"/>
        <v>0</v>
      </c>
      <c r="AM33" s="1">
        <f t="shared" si="5"/>
        <v>0</v>
      </c>
      <c r="AN33" s="1">
        <f t="shared" si="5"/>
        <v>0</v>
      </c>
      <c r="AO33" s="1">
        <f t="shared" si="5"/>
        <v>0</v>
      </c>
      <c r="AP33" s="1">
        <f t="shared" si="5"/>
        <v>0</v>
      </c>
      <c r="AQ33" s="1">
        <f t="shared" si="6"/>
        <v>0</v>
      </c>
      <c r="AR33" s="1">
        <f t="shared" si="6"/>
        <v>0</v>
      </c>
      <c r="AS33" s="1">
        <f t="shared" si="6"/>
        <v>0</v>
      </c>
      <c r="AT33" s="1">
        <f t="shared" si="6"/>
        <v>0</v>
      </c>
      <c r="AU33" s="1">
        <f t="shared" si="6"/>
        <v>0</v>
      </c>
      <c r="AV33" s="1">
        <f t="shared" si="6"/>
        <v>0</v>
      </c>
      <c r="AW33" s="1">
        <f t="shared" si="6"/>
        <v>0</v>
      </c>
      <c r="AX33" s="1">
        <f t="shared" si="6"/>
        <v>0</v>
      </c>
      <c r="AY33" s="1">
        <f t="shared" si="6"/>
        <v>0</v>
      </c>
      <c r="AZ33" s="1">
        <f t="shared" si="6"/>
        <v>0</v>
      </c>
      <c r="BA33" s="1">
        <f t="shared" si="6"/>
        <v>0</v>
      </c>
      <c r="BB33" s="1">
        <f t="shared" si="6"/>
        <v>0</v>
      </c>
      <c r="BC33" s="1">
        <f t="shared" si="6"/>
        <v>0</v>
      </c>
      <c r="BD33" s="1">
        <f t="shared" si="6"/>
        <v>0</v>
      </c>
      <c r="BE33" s="1">
        <f t="shared" si="6"/>
        <v>0</v>
      </c>
      <c r="BF33" s="1">
        <f t="shared" si="6"/>
        <v>1</v>
      </c>
      <c r="BG33" s="1">
        <f t="shared" si="7"/>
        <v>1</v>
      </c>
      <c r="BH33" s="1">
        <f t="shared" si="4"/>
        <v>1</v>
      </c>
    </row>
    <row r="34" spans="1:60" x14ac:dyDescent="0.15">
      <c r="A34" s="1">
        <v>13</v>
      </c>
      <c r="J34" s="1">
        <f t="shared" si="8"/>
        <v>0</v>
      </c>
      <c r="K34" s="1">
        <f t="shared" si="8"/>
        <v>0</v>
      </c>
      <c r="L34" s="1">
        <f t="shared" si="8"/>
        <v>0</v>
      </c>
      <c r="M34" s="1">
        <f t="shared" si="8"/>
        <v>0</v>
      </c>
      <c r="N34" s="1">
        <f t="shared" si="8"/>
        <v>0</v>
      </c>
      <c r="O34" s="1">
        <f t="shared" si="8"/>
        <v>0</v>
      </c>
      <c r="P34" s="1">
        <f t="shared" si="8"/>
        <v>0</v>
      </c>
      <c r="Q34" s="1">
        <f t="shared" si="8"/>
        <v>0</v>
      </c>
      <c r="R34" s="1">
        <f t="shared" si="8"/>
        <v>0</v>
      </c>
      <c r="S34" s="1">
        <f t="shared" si="8"/>
        <v>0</v>
      </c>
      <c r="T34" s="1">
        <f t="shared" si="8"/>
        <v>0</v>
      </c>
      <c r="U34" s="1">
        <f t="shared" si="8"/>
        <v>0</v>
      </c>
      <c r="V34" s="1">
        <f t="shared" si="8"/>
        <v>0</v>
      </c>
      <c r="W34" s="1">
        <f t="shared" si="8"/>
        <v>0</v>
      </c>
      <c r="X34" s="1">
        <f t="shared" si="8"/>
        <v>0</v>
      </c>
      <c r="Y34" s="1">
        <f t="shared" si="8"/>
        <v>0</v>
      </c>
      <c r="Z34" s="1">
        <f t="shared" si="9"/>
        <v>0</v>
      </c>
      <c r="AA34" s="1">
        <f t="shared" si="5"/>
        <v>0</v>
      </c>
      <c r="AB34" s="1">
        <f t="shared" si="5"/>
        <v>0</v>
      </c>
      <c r="AC34" s="1">
        <f t="shared" si="5"/>
        <v>0</v>
      </c>
      <c r="AD34" s="1">
        <f t="shared" si="5"/>
        <v>0</v>
      </c>
      <c r="AE34" s="1">
        <f t="shared" si="5"/>
        <v>0</v>
      </c>
      <c r="AF34" s="1">
        <f t="shared" si="5"/>
        <v>0</v>
      </c>
      <c r="AG34" s="1">
        <f t="shared" si="5"/>
        <v>0</v>
      </c>
      <c r="AH34" s="1">
        <f t="shared" si="5"/>
        <v>0</v>
      </c>
      <c r="AI34" s="1">
        <f t="shared" si="5"/>
        <v>0</v>
      </c>
      <c r="AJ34" s="1">
        <f t="shared" si="5"/>
        <v>0</v>
      </c>
      <c r="AK34" s="1">
        <f t="shared" si="5"/>
        <v>0</v>
      </c>
      <c r="AL34" s="1">
        <f t="shared" si="5"/>
        <v>0</v>
      </c>
      <c r="AM34" s="1">
        <f t="shared" si="5"/>
        <v>0</v>
      </c>
      <c r="AN34" s="1">
        <f t="shared" si="5"/>
        <v>0</v>
      </c>
      <c r="AO34" s="1">
        <f t="shared" si="5"/>
        <v>0</v>
      </c>
      <c r="AP34" s="1">
        <f t="shared" si="5"/>
        <v>0</v>
      </c>
      <c r="AQ34" s="1">
        <f t="shared" si="6"/>
        <v>0</v>
      </c>
      <c r="AR34" s="1">
        <f t="shared" si="6"/>
        <v>0</v>
      </c>
      <c r="AS34" s="1">
        <f t="shared" si="6"/>
        <v>0</v>
      </c>
      <c r="AT34" s="1">
        <f t="shared" si="6"/>
        <v>0</v>
      </c>
      <c r="AU34" s="1">
        <f t="shared" si="6"/>
        <v>0</v>
      </c>
      <c r="AV34" s="1">
        <f t="shared" si="6"/>
        <v>0</v>
      </c>
      <c r="AW34" s="1">
        <f t="shared" si="6"/>
        <v>0</v>
      </c>
      <c r="AX34" s="1">
        <f t="shared" si="6"/>
        <v>0</v>
      </c>
      <c r="AY34" s="1">
        <f t="shared" si="6"/>
        <v>0</v>
      </c>
      <c r="AZ34" s="1">
        <f t="shared" si="6"/>
        <v>0</v>
      </c>
      <c r="BA34" s="1">
        <f t="shared" si="6"/>
        <v>0</v>
      </c>
      <c r="BB34" s="1">
        <f t="shared" si="6"/>
        <v>0</v>
      </c>
      <c r="BC34" s="1">
        <f t="shared" si="6"/>
        <v>0</v>
      </c>
      <c r="BD34" s="1">
        <f t="shared" si="6"/>
        <v>0</v>
      </c>
      <c r="BE34" s="1">
        <f t="shared" si="6"/>
        <v>0</v>
      </c>
      <c r="BF34" s="1">
        <f t="shared" si="6"/>
        <v>0</v>
      </c>
      <c r="BG34" s="1">
        <f t="shared" si="7"/>
        <v>0</v>
      </c>
      <c r="BH34" s="1">
        <f t="shared" si="4"/>
        <v>0</v>
      </c>
    </row>
    <row r="35" spans="1:60" x14ac:dyDescent="0.15">
      <c r="A35" s="1">
        <v>13.5</v>
      </c>
      <c r="J35" s="1">
        <f t="shared" si="8"/>
        <v>0</v>
      </c>
      <c r="K35" s="1">
        <f t="shared" si="8"/>
        <v>0</v>
      </c>
      <c r="L35" s="1">
        <f t="shared" si="8"/>
        <v>0</v>
      </c>
      <c r="M35" s="1">
        <f t="shared" si="8"/>
        <v>0</v>
      </c>
      <c r="N35" s="1">
        <f t="shared" si="8"/>
        <v>0</v>
      </c>
      <c r="O35" s="1">
        <f t="shared" si="8"/>
        <v>0</v>
      </c>
      <c r="P35" s="1">
        <f t="shared" si="8"/>
        <v>0</v>
      </c>
      <c r="Q35" s="1">
        <f t="shared" si="8"/>
        <v>0</v>
      </c>
      <c r="R35" s="1">
        <f t="shared" si="8"/>
        <v>0</v>
      </c>
      <c r="S35" s="1">
        <f t="shared" si="8"/>
        <v>0</v>
      </c>
      <c r="T35" s="1">
        <f t="shared" si="8"/>
        <v>0</v>
      </c>
      <c r="U35" s="1">
        <f t="shared" si="8"/>
        <v>0</v>
      </c>
      <c r="V35" s="1">
        <f t="shared" si="8"/>
        <v>0</v>
      </c>
      <c r="W35" s="1">
        <f t="shared" si="8"/>
        <v>0</v>
      </c>
      <c r="X35" s="1">
        <f t="shared" si="8"/>
        <v>0</v>
      </c>
      <c r="Y35" s="1">
        <f t="shared" si="8"/>
        <v>0</v>
      </c>
      <c r="Z35" s="1">
        <f t="shared" si="9"/>
        <v>0</v>
      </c>
      <c r="AA35" s="1">
        <f t="shared" si="5"/>
        <v>0</v>
      </c>
      <c r="AB35" s="1">
        <f t="shared" si="5"/>
        <v>0</v>
      </c>
      <c r="AC35" s="1">
        <f t="shared" si="5"/>
        <v>0</v>
      </c>
      <c r="AD35" s="1">
        <f t="shared" si="5"/>
        <v>0</v>
      </c>
      <c r="AE35" s="1">
        <f t="shared" si="5"/>
        <v>0</v>
      </c>
      <c r="AF35" s="1">
        <f t="shared" si="5"/>
        <v>0</v>
      </c>
      <c r="AG35" s="1">
        <f t="shared" si="5"/>
        <v>0</v>
      </c>
      <c r="AH35" s="1">
        <f t="shared" si="5"/>
        <v>0</v>
      </c>
      <c r="AI35" s="1">
        <f t="shared" si="5"/>
        <v>0</v>
      </c>
      <c r="AJ35" s="1">
        <f t="shared" si="5"/>
        <v>0</v>
      </c>
      <c r="AK35" s="1">
        <f t="shared" si="5"/>
        <v>0</v>
      </c>
      <c r="AL35" s="1">
        <f t="shared" si="5"/>
        <v>0</v>
      </c>
      <c r="AM35" s="1">
        <f t="shared" si="5"/>
        <v>0</v>
      </c>
      <c r="AN35" s="1">
        <f t="shared" si="5"/>
        <v>0</v>
      </c>
      <c r="AO35" s="1">
        <f t="shared" si="5"/>
        <v>0</v>
      </c>
      <c r="AP35" s="1">
        <f t="shared" si="5"/>
        <v>0</v>
      </c>
      <c r="AQ35" s="1">
        <f t="shared" si="6"/>
        <v>0</v>
      </c>
      <c r="AR35" s="1">
        <f t="shared" si="6"/>
        <v>0</v>
      </c>
      <c r="AS35" s="1">
        <f t="shared" si="6"/>
        <v>0</v>
      </c>
      <c r="AT35" s="1">
        <f t="shared" si="6"/>
        <v>0</v>
      </c>
      <c r="AU35" s="1">
        <f t="shared" si="6"/>
        <v>0</v>
      </c>
      <c r="AV35" s="1">
        <f t="shared" si="6"/>
        <v>0</v>
      </c>
      <c r="AW35" s="1">
        <f t="shared" si="6"/>
        <v>0</v>
      </c>
      <c r="AX35" s="1">
        <f t="shared" si="6"/>
        <v>0</v>
      </c>
      <c r="AY35" s="1">
        <f t="shared" si="6"/>
        <v>0</v>
      </c>
      <c r="AZ35" s="1">
        <f t="shared" si="6"/>
        <v>0</v>
      </c>
      <c r="BA35" s="1">
        <f t="shared" si="6"/>
        <v>0</v>
      </c>
      <c r="BB35" s="1">
        <f t="shared" si="6"/>
        <v>0</v>
      </c>
      <c r="BC35" s="1">
        <f t="shared" si="6"/>
        <v>0</v>
      </c>
      <c r="BD35" s="1">
        <f t="shared" si="6"/>
        <v>0</v>
      </c>
      <c r="BE35" s="1">
        <f t="shared" si="6"/>
        <v>0</v>
      </c>
      <c r="BF35" s="1">
        <f t="shared" si="6"/>
        <v>0</v>
      </c>
      <c r="BG35" s="1">
        <f t="shared" si="7"/>
        <v>0</v>
      </c>
      <c r="BH35" s="1">
        <f t="shared" si="4"/>
        <v>0</v>
      </c>
    </row>
    <row r="36" spans="1:60" x14ac:dyDescent="0.15">
      <c r="A36" s="1">
        <v>14</v>
      </c>
      <c r="J36" s="1">
        <f t="shared" si="8"/>
        <v>0</v>
      </c>
      <c r="K36" s="1">
        <f t="shared" si="8"/>
        <v>0</v>
      </c>
      <c r="L36" s="1">
        <f t="shared" si="8"/>
        <v>0</v>
      </c>
      <c r="M36" s="1">
        <f t="shared" si="8"/>
        <v>0</v>
      </c>
      <c r="N36" s="1">
        <f t="shared" si="8"/>
        <v>0</v>
      </c>
      <c r="O36" s="1">
        <f t="shared" si="8"/>
        <v>0</v>
      </c>
      <c r="P36" s="1">
        <f t="shared" si="8"/>
        <v>0</v>
      </c>
      <c r="Q36" s="1">
        <f t="shared" si="8"/>
        <v>0</v>
      </c>
      <c r="R36" s="1">
        <f t="shared" si="8"/>
        <v>0</v>
      </c>
      <c r="S36" s="1">
        <f t="shared" si="8"/>
        <v>0</v>
      </c>
      <c r="T36" s="1">
        <f t="shared" si="8"/>
        <v>0</v>
      </c>
      <c r="U36" s="1">
        <f t="shared" si="8"/>
        <v>0</v>
      </c>
      <c r="V36" s="1">
        <f t="shared" si="8"/>
        <v>0</v>
      </c>
      <c r="W36" s="1">
        <f t="shared" si="8"/>
        <v>0</v>
      </c>
      <c r="X36" s="1">
        <f t="shared" si="8"/>
        <v>0</v>
      </c>
      <c r="Y36" s="1">
        <f t="shared" si="8"/>
        <v>0</v>
      </c>
      <c r="Z36" s="1">
        <f t="shared" si="9"/>
        <v>0</v>
      </c>
      <c r="AA36" s="1">
        <f t="shared" si="5"/>
        <v>0</v>
      </c>
      <c r="AB36" s="1">
        <f t="shared" si="5"/>
        <v>0</v>
      </c>
      <c r="AC36" s="1">
        <f t="shared" si="5"/>
        <v>0</v>
      </c>
      <c r="AD36" s="1">
        <f t="shared" si="5"/>
        <v>0</v>
      </c>
      <c r="AE36" s="1">
        <f t="shared" si="5"/>
        <v>0</v>
      </c>
      <c r="AF36" s="1">
        <f t="shared" si="5"/>
        <v>0</v>
      </c>
      <c r="AG36" s="1">
        <f t="shared" si="5"/>
        <v>0</v>
      </c>
      <c r="AH36" s="1">
        <f t="shared" si="5"/>
        <v>0</v>
      </c>
      <c r="AI36" s="1">
        <f t="shared" si="5"/>
        <v>0</v>
      </c>
      <c r="AJ36" s="1">
        <f t="shared" si="5"/>
        <v>0</v>
      </c>
      <c r="AK36" s="1">
        <f t="shared" si="5"/>
        <v>0</v>
      </c>
      <c r="AL36" s="1">
        <f t="shared" si="5"/>
        <v>0</v>
      </c>
      <c r="AM36" s="1">
        <f t="shared" si="5"/>
        <v>0</v>
      </c>
      <c r="AN36" s="1">
        <f t="shared" si="5"/>
        <v>0</v>
      </c>
      <c r="AO36" s="1">
        <f t="shared" si="5"/>
        <v>0</v>
      </c>
      <c r="AP36" s="1">
        <f t="shared" si="5"/>
        <v>0</v>
      </c>
      <c r="AQ36" s="1">
        <f t="shared" si="6"/>
        <v>0</v>
      </c>
      <c r="AR36" s="1">
        <f t="shared" si="6"/>
        <v>0</v>
      </c>
      <c r="AS36" s="1">
        <f t="shared" si="6"/>
        <v>0</v>
      </c>
      <c r="AT36" s="1">
        <f t="shared" si="6"/>
        <v>0</v>
      </c>
      <c r="AU36" s="1">
        <f t="shared" si="6"/>
        <v>0</v>
      </c>
      <c r="AV36" s="1">
        <f t="shared" si="6"/>
        <v>0</v>
      </c>
      <c r="AW36" s="1">
        <f t="shared" si="6"/>
        <v>0</v>
      </c>
      <c r="AX36" s="1">
        <f t="shared" si="6"/>
        <v>0</v>
      </c>
      <c r="AY36" s="1">
        <f t="shared" si="6"/>
        <v>0</v>
      </c>
      <c r="AZ36" s="1">
        <f t="shared" si="6"/>
        <v>0</v>
      </c>
      <c r="BA36" s="1">
        <f t="shared" si="6"/>
        <v>0</v>
      </c>
      <c r="BB36" s="1">
        <f t="shared" si="6"/>
        <v>0</v>
      </c>
      <c r="BC36" s="1">
        <f t="shared" si="6"/>
        <v>0</v>
      </c>
      <c r="BD36" s="1">
        <f t="shared" si="6"/>
        <v>0</v>
      </c>
      <c r="BE36" s="1">
        <f t="shared" si="6"/>
        <v>0</v>
      </c>
      <c r="BF36" s="1">
        <f t="shared" si="6"/>
        <v>0</v>
      </c>
      <c r="BG36" s="1">
        <f t="shared" si="7"/>
        <v>0</v>
      </c>
      <c r="BH36" s="1">
        <f t="shared" si="4"/>
        <v>0</v>
      </c>
    </row>
    <row r="37" spans="1:60" x14ac:dyDescent="0.15">
      <c r="A37" s="1">
        <v>14.5</v>
      </c>
      <c r="J37" s="1">
        <f t="shared" si="8"/>
        <v>0</v>
      </c>
      <c r="K37" s="1">
        <f t="shared" si="8"/>
        <v>0</v>
      </c>
      <c r="L37" s="1">
        <f t="shared" si="8"/>
        <v>0</v>
      </c>
      <c r="M37" s="1">
        <f t="shared" si="8"/>
        <v>0</v>
      </c>
      <c r="N37" s="1">
        <f t="shared" si="8"/>
        <v>0</v>
      </c>
      <c r="O37" s="1">
        <f t="shared" si="8"/>
        <v>0</v>
      </c>
      <c r="P37" s="1">
        <f t="shared" si="8"/>
        <v>0</v>
      </c>
      <c r="Q37" s="1">
        <f t="shared" si="8"/>
        <v>0</v>
      </c>
      <c r="R37" s="1">
        <f t="shared" si="8"/>
        <v>0</v>
      </c>
      <c r="S37" s="1">
        <f t="shared" si="8"/>
        <v>0</v>
      </c>
      <c r="T37" s="1">
        <f t="shared" si="8"/>
        <v>0</v>
      </c>
      <c r="U37" s="1">
        <f t="shared" si="8"/>
        <v>0</v>
      </c>
      <c r="V37" s="1">
        <f t="shared" si="8"/>
        <v>0</v>
      </c>
      <c r="W37" s="1">
        <f t="shared" si="8"/>
        <v>0</v>
      </c>
      <c r="X37" s="1">
        <f t="shared" si="8"/>
        <v>0</v>
      </c>
      <c r="Y37" s="1">
        <f t="shared" si="8"/>
        <v>0</v>
      </c>
      <c r="Z37" s="1">
        <f t="shared" si="9"/>
        <v>0</v>
      </c>
      <c r="AA37" s="1">
        <f t="shared" si="5"/>
        <v>0</v>
      </c>
      <c r="AB37" s="1">
        <f t="shared" si="5"/>
        <v>0</v>
      </c>
      <c r="AC37" s="1">
        <f t="shared" si="5"/>
        <v>0</v>
      </c>
      <c r="AD37" s="1">
        <f t="shared" si="5"/>
        <v>0</v>
      </c>
      <c r="AE37" s="1">
        <f t="shared" si="5"/>
        <v>0</v>
      </c>
      <c r="AF37" s="1">
        <f t="shared" si="5"/>
        <v>0</v>
      </c>
      <c r="AG37" s="1">
        <f t="shared" si="5"/>
        <v>0</v>
      </c>
      <c r="AH37" s="1">
        <f t="shared" si="5"/>
        <v>0</v>
      </c>
      <c r="AI37" s="1">
        <f t="shared" si="5"/>
        <v>0</v>
      </c>
      <c r="AJ37" s="1">
        <f t="shared" si="5"/>
        <v>0</v>
      </c>
      <c r="AK37" s="1">
        <f t="shared" si="5"/>
        <v>0</v>
      </c>
      <c r="AL37" s="1">
        <f t="shared" si="5"/>
        <v>0</v>
      </c>
      <c r="AM37" s="1">
        <f t="shared" si="5"/>
        <v>0</v>
      </c>
      <c r="AN37" s="1">
        <f t="shared" si="5"/>
        <v>0</v>
      </c>
      <c r="AO37" s="1">
        <f t="shared" si="5"/>
        <v>0</v>
      </c>
      <c r="AP37" s="1">
        <f t="shared" si="5"/>
        <v>0</v>
      </c>
      <c r="AQ37" s="1">
        <f t="shared" si="6"/>
        <v>0</v>
      </c>
      <c r="AR37" s="1">
        <f t="shared" si="6"/>
        <v>0</v>
      </c>
      <c r="AS37" s="1">
        <f t="shared" si="6"/>
        <v>0</v>
      </c>
      <c r="AT37" s="1">
        <f t="shared" si="6"/>
        <v>0</v>
      </c>
      <c r="AU37" s="1">
        <f t="shared" si="6"/>
        <v>0</v>
      </c>
      <c r="AV37" s="1">
        <f t="shared" si="6"/>
        <v>0</v>
      </c>
      <c r="AW37" s="1">
        <f t="shared" si="6"/>
        <v>0</v>
      </c>
      <c r="AX37" s="1">
        <f t="shared" si="6"/>
        <v>0</v>
      </c>
      <c r="AY37" s="1">
        <f t="shared" si="6"/>
        <v>0</v>
      </c>
      <c r="AZ37" s="1">
        <f t="shared" si="6"/>
        <v>0</v>
      </c>
      <c r="BA37" s="1">
        <f t="shared" si="6"/>
        <v>0</v>
      </c>
      <c r="BB37" s="1">
        <f t="shared" si="6"/>
        <v>0</v>
      </c>
      <c r="BC37" s="1">
        <f t="shared" si="6"/>
        <v>0</v>
      </c>
      <c r="BD37" s="1">
        <f t="shared" si="6"/>
        <v>0</v>
      </c>
      <c r="BE37" s="1">
        <f t="shared" si="6"/>
        <v>0</v>
      </c>
      <c r="BF37" s="1">
        <f t="shared" si="6"/>
        <v>0</v>
      </c>
      <c r="BG37" s="1">
        <f t="shared" si="7"/>
        <v>0</v>
      </c>
      <c r="BH37" s="1">
        <f t="shared" si="4"/>
        <v>0</v>
      </c>
    </row>
    <row r="38" spans="1:60" x14ac:dyDescent="0.15">
      <c r="A38" s="1">
        <v>15</v>
      </c>
      <c r="J38" s="1">
        <f t="shared" si="8"/>
        <v>0</v>
      </c>
      <c r="K38" s="1">
        <f t="shared" si="8"/>
        <v>0</v>
      </c>
      <c r="L38" s="1">
        <f t="shared" si="8"/>
        <v>0</v>
      </c>
      <c r="M38" s="1">
        <f t="shared" si="8"/>
        <v>0</v>
      </c>
      <c r="N38" s="1">
        <f t="shared" si="8"/>
        <v>0</v>
      </c>
      <c r="O38" s="1">
        <f t="shared" si="8"/>
        <v>0</v>
      </c>
      <c r="P38" s="1">
        <f t="shared" si="8"/>
        <v>0</v>
      </c>
      <c r="Q38" s="1">
        <f t="shared" si="8"/>
        <v>0</v>
      </c>
      <c r="R38" s="1">
        <f t="shared" si="8"/>
        <v>0</v>
      </c>
      <c r="S38" s="1">
        <f t="shared" si="8"/>
        <v>0</v>
      </c>
      <c r="T38" s="1">
        <f t="shared" si="8"/>
        <v>0</v>
      </c>
      <c r="U38" s="1">
        <f t="shared" si="8"/>
        <v>0</v>
      </c>
      <c r="V38" s="1">
        <f t="shared" si="8"/>
        <v>0</v>
      </c>
      <c r="W38" s="1">
        <f t="shared" si="8"/>
        <v>0</v>
      </c>
      <c r="X38" s="1">
        <f t="shared" si="8"/>
        <v>0</v>
      </c>
      <c r="Y38" s="1">
        <f t="shared" si="8"/>
        <v>0</v>
      </c>
      <c r="Z38" s="1">
        <f t="shared" si="9"/>
        <v>0</v>
      </c>
      <c r="AA38" s="1">
        <f t="shared" si="5"/>
        <v>0</v>
      </c>
      <c r="AB38" s="1">
        <f t="shared" si="5"/>
        <v>0</v>
      </c>
      <c r="AC38" s="1">
        <f t="shared" si="5"/>
        <v>0</v>
      </c>
      <c r="AD38" s="1">
        <f t="shared" si="5"/>
        <v>0</v>
      </c>
      <c r="AE38" s="1">
        <f t="shared" si="5"/>
        <v>0</v>
      </c>
      <c r="AF38" s="1">
        <f t="shared" si="5"/>
        <v>0</v>
      </c>
      <c r="AG38" s="1">
        <f t="shared" si="5"/>
        <v>0</v>
      </c>
      <c r="AH38" s="1">
        <f t="shared" si="5"/>
        <v>0</v>
      </c>
      <c r="AI38" s="1">
        <f t="shared" si="5"/>
        <v>0</v>
      </c>
      <c r="AJ38" s="1">
        <f t="shared" si="5"/>
        <v>0</v>
      </c>
      <c r="AK38" s="1">
        <f t="shared" si="5"/>
        <v>0</v>
      </c>
      <c r="AL38" s="1">
        <f t="shared" si="5"/>
        <v>0</v>
      </c>
      <c r="AM38" s="1">
        <f t="shared" si="5"/>
        <v>0</v>
      </c>
      <c r="AN38" s="1">
        <f t="shared" si="5"/>
        <v>0</v>
      </c>
      <c r="AO38" s="1">
        <f t="shared" si="5"/>
        <v>0</v>
      </c>
      <c r="AP38" s="1">
        <f t="shared" si="5"/>
        <v>0</v>
      </c>
      <c r="AQ38" s="1">
        <f t="shared" si="6"/>
        <v>0</v>
      </c>
      <c r="AR38" s="1">
        <f t="shared" si="6"/>
        <v>0</v>
      </c>
      <c r="AS38" s="1">
        <f t="shared" si="6"/>
        <v>0</v>
      </c>
      <c r="AT38" s="1">
        <f t="shared" si="6"/>
        <v>0</v>
      </c>
      <c r="AU38" s="1">
        <f t="shared" si="6"/>
        <v>0</v>
      </c>
      <c r="AV38" s="1">
        <f t="shared" si="6"/>
        <v>0</v>
      </c>
      <c r="AW38" s="1">
        <f t="shared" si="6"/>
        <v>0</v>
      </c>
      <c r="AX38" s="1">
        <f t="shared" si="6"/>
        <v>0</v>
      </c>
      <c r="AY38" s="1">
        <f t="shared" si="6"/>
        <v>0</v>
      </c>
      <c r="AZ38" s="1">
        <f t="shared" si="6"/>
        <v>0</v>
      </c>
      <c r="BA38" s="1">
        <f t="shared" si="6"/>
        <v>0</v>
      </c>
      <c r="BB38" s="1">
        <f t="shared" si="6"/>
        <v>0</v>
      </c>
      <c r="BC38" s="1">
        <f t="shared" si="6"/>
        <v>0</v>
      </c>
      <c r="BD38" s="1">
        <f t="shared" si="6"/>
        <v>0</v>
      </c>
      <c r="BE38" s="1">
        <f t="shared" si="6"/>
        <v>0</v>
      </c>
      <c r="BF38" s="1">
        <f t="shared" si="6"/>
        <v>0</v>
      </c>
      <c r="BG38" s="1">
        <f t="shared" si="7"/>
        <v>0</v>
      </c>
      <c r="BH38" s="1">
        <f t="shared" si="4"/>
        <v>0</v>
      </c>
    </row>
    <row r="39" spans="1:60" x14ac:dyDescent="0.15">
      <c r="A39" s="1">
        <v>15.5</v>
      </c>
      <c r="J39" s="1">
        <f t="shared" si="8"/>
        <v>0</v>
      </c>
      <c r="K39" s="1">
        <f t="shared" si="8"/>
        <v>0</v>
      </c>
      <c r="L39" s="1">
        <f t="shared" si="8"/>
        <v>0</v>
      </c>
      <c r="M39" s="1">
        <f t="shared" si="8"/>
        <v>0</v>
      </c>
      <c r="N39" s="1">
        <f t="shared" si="8"/>
        <v>0</v>
      </c>
      <c r="O39" s="1">
        <f t="shared" si="8"/>
        <v>0</v>
      </c>
      <c r="P39" s="1">
        <f t="shared" si="8"/>
        <v>0</v>
      </c>
      <c r="Q39" s="1">
        <f t="shared" si="8"/>
        <v>0</v>
      </c>
      <c r="R39" s="1">
        <f t="shared" si="8"/>
        <v>0</v>
      </c>
      <c r="S39" s="1">
        <f t="shared" si="8"/>
        <v>0</v>
      </c>
      <c r="T39" s="1">
        <f t="shared" si="8"/>
        <v>0</v>
      </c>
      <c r="U39" s="1">
        <f t="shared" si="8"/>
        <v>0</v>
      </c>
      <c r="V39" s="1">
        <f t="shared" si="8"/>
        <v>0</v>
      </c>
      <c r="W39" s="1">
        <f t="shared" si="8"/>
        <v>0</v>
      </c>
      <c r="X39" s="1">
        <f t="shared" si="8"/>
        <v>0</v>
      </c>
      <c r="Y39" s="1">
        <f t="shared" si="8"/>
        <v>0</v>
      </c>
      <c r="Z39" s="1">
        <f t="shared" si="9"/>
        <v>0</v>
      </c>
      <c r="AA39" s="1">
        <f t="shared" si="5"/>
        <v>0</v>
      </c>
      <c r="AB39" s="1">
        <f t="shared" si="5"/>
        <v>0</v>
      </c>
      <c r="AC39" s="1">
        <f t="shared" si="5"/>
        <v>0</v>
      </c>
      <c r="AD39" s="1">
        <f t="shared" si="5"/>
        <v>0</v>
      </c>
      <c r="AE39" s="1">
        <f t="shared" si="5"/>
        <v>0</v>
      </c>
      <c r="AF39" s="1">
        <f t="shared" si="5"/>
        <v>0</v>
      </c>
      <c r="AG39" s="1">
        <f t="shared" si="5"/>
        <v>0</v>
      </c>
      <c r="AH39" s="1">
        <f t="shared" si="5"/>
        <v>0</v>
      </c>
      <c r="AI39" s="1">
        <f t="shared" si="5"/>
        <v>0</v>
      </c>
      <c r="AJ39" s="1">
        <f t="shared" si="5"/>
        <v>0</v>
      </c>
      <c r="AK39" s="1">
        <f t="shared" si="5"/>
        <v>0</v>
      </c>
      <c r="AL39" s="1">
        <f t="shared" si="5"/>
        <v>0</v>
      </c>
      <c r="AM39" s="1">
        <f t="shared" si="5"/>
        <v>0</v>
      </c>
      <c r="AN39" s="1">
        <f t="shared" si="5"/>
        <v>0</v>
      </c>
      <c r="AO39" s="1">
        <f t="shared" si="5"/>
        <v>0</v>
      </c>
      <c r="AP39" s="1">
        <f t="shared" si="5"/>
        <v>0</v>
      </c>
      <c r="AQ39" s="1">
        <f t="shared" si="6"/>
        <v>0</v>
      </c>
      <c r="AR39" s="1">
        <f t="shared" si="6"/>
        <v>0</v>
      </c>
      <c r="AS39" s="1">
        <f t="shared" si="6"/>
        <v>0</v>
      </c>
      <c r="AT39" s="1">
        <f t="shared" si="6"/>
        <v>0</v>
      </c>
      <c r="AU39" s="1">
        <f t="shared" si="6"/>
        <v>0</v>
      </c>
      <c r="AV39" s="1">
        <f t="shared" si="6"/>
        <v>0</v>
      </c>
      <c r="AW39" s="1">
        <f t="shared" si="6"/>
        <v>0</v>
      </c>
      <c r="AX39" s="1">
        <f t="shared" si="6"/>
        <v>0</v>
      </c>
      <c r="AY39" s="1">
        <f t="shared" si="6"/>
        <v>0</v>
      </c>
      <c r="AZ39" s="1">
        <f t="shared" si="6"/>
        <v>0</v>
      </c>
      <c r="BA39" s="1">
        <f t="shared" si="6"/>
        <v>0</v>
      </c>
      <c r="BB39" s="1">
        <f t="shared" si="6"/>
        <v>0</v>
      </c>
      <c r="BC39" s="1">
        <f t="shared" si="6"/>
        <v>0</v>
      </c>
      <c r="BD39" s="1">
        <f t="shared" si="6"/>
        <v>0</v>
      </c>
      <c r="BE39" s="1">
        <f t="shared" si="6"/>
        <v>0</v>
      </c>
      <c r="BF39" s="1">
        <f t="shared" si="6"/>
        <v>0</v>
      </c>
      <c r="BG39" s="1">
        <f t="shared" si="7"/>
        <v>0</v>
      </c>
      <c r="BH39" s="1">
        <f t="shared" si="4"/>
        <v>0</v>
      </c>
    </row>
    <row r="40" spans="1:60" x14ac:dyDescent="0.15">
      <c r="A40" s="1">
        <v>16</v>
      </c>
      <c r="J40" s="1">
        <f t="shared" si="8"/>
        <v>0</v>
      </c>
      <c r="K40" s="1">
        <f t="shared" si="8"/>
        <v>0</v>
      </c>
      <c r="L40" s="1">
        <f t="shared" si="8"/>
        <v>0</v>
      </c>
      <c r="M40" s="1">
        <f t="shared" si="8"/>
        <v>0</v>
      </c>
      <c r="N40" s="1">
        <f t="shared" si="8"/>
        <v>0</v>
      </c>
      <c r="O40" s="1">
        <f t="shared" si="8"/>
        <v>0</v>
      </c>
      <c r="P40" s="1">
        <f t="shared" si="8"/>
        <v>0</v>
      </c>
      <c r="Q40" s="1">
        <f t="shared" si="8"/>
        <v>0</v>
      </c>
      <c r="R40" s="1">
        <f t="shared" si="8"/>
        <v>0</v>
      </c>
      <c r="S40" s="1">
        <f t="shared" si="8"/>
        <v>0</v>
      </c>
      <c r="T40" s="1">
        <f t="shared" si="8"/>
        <v>0</v>
      </c>
      <c r="U40" s="1">
        <f t="shared" si="8"/>
        <v>0</v>
      </c>
      <c r="V40" s="1">
        <f t="shared" si="8"/>
        <v>0</v>
      </c>
      <c r="W40" s="1">
        <f t="shared" si="8"/>
        <v>0</v>
      </c>
      <c r="X40" s="1">
        <f t="shared" si="8"/>
        <v>0</v>
      </c>
      <c r="Y40" s="1">
        <f t="shared" ref="Y40:AN48" si="10">IF(AND(0.5*$H$4/($H$3-$H$5)*Y$8+$L$3&gt;$A40,-0.5*$H$4/($H$3-$H$5)*Y$8+$L$3&lt;$A40),1,0)</f>
        <v>0</v>
      </c>
      <c r="Z40" s="1">
        <f t="shared" si="9"/>
        <v>0</v>
      </c>
      <c r="AA40" s="1">
        <f t="shared" si="9"/>
        <v>0</v>
      </c>
      <c r="AB40" s="1">
        <f t="shared" si="9"/>
        <v>0</v>
      </c>
      <c r="AC40" s="1">
        <f t="shared" si="9"/>
        <v>0</v>
      </c>
      <c r="AD40" s="1">
        <f t="shared" si="9"/>
        <v>0</v>
      </c>
      <c r="AE40" s="1">
        <f t="shared" si="9"/>
        <v>0</v>
      </c>
      <c r="AF40" s="1">
        <f t="shared" si="9"/>
        <v>0</v>
      </c>
      <c r="AG40" s="1">
        <f t="shared" si="9"/>
        <v>0</v>
      </c>
      <c r="AH40" s="1">
        <f t="shared" si="9"/>
        <v>0</v>
      </c>
      <c r="AI40" s="1">
        <f t="shared" si="9"/>
        <v>0</v>
      </c>
      <c r="AJ40" s="1">
        <f t="shared" si="9"/>
        <v>0</v>
      </c>
      <c r="AK40" s="1">
        <f t="shared" si="9"/>
        <v>0</v>
      </c>
      <c r="AL40" s="1">
        <f t="shared" si="9"/>
        <v>0</v>
      </c>
      <c r="AM40" s="1">
        <f t="shared" si="9"/>
        <v>0</v>
      </c>
      <c r="AN40" s="1">
        <f t="shared" si="9"/>
        <v>0</v>
      </c>
      <c r="AO40" s="1">
        <f t="shared" si="9"/>
        <v>0</v>
      </c>
      <c r="AP40" s="1">
        <f t="shared" ref="AP40:BE48" si="11">IF(AND(0.5*$H$4/($H$3-$H$5)*AP$8+$L$3&gt;$A40,-0.5*$H$4/($H$3-$H$5)*AP$8+$L$3&lt;$A40),1,0)</f>
        <v>0</v>
      </c>
      <c r="AQ40" s="1">
        <f t="shared" si="11"/>
        <v>0</v>
      </c>
      <c r="AR40" s="1">
        <f t="shared" si="11"/>
        <v>0</v>
      </c>
      <c r="AS40" s="1">
        <f t="shared" si="11"/>
        <v>0</v>
      </c>
      <c r="AT40" s="1">
        <f t="shared" si="11"/>
        <v>0</v>
      </c>
      <c r="AU40" s="1">
        <f t="shared" si="11"/>
        <v>0</v>
      </c>
      <c r="AV40" s="1">
        <f t="shared" si="11"/>
        <v>0</v>
      </c>
      <c r="AW40" s="1">
        <f t="shared" si="11"/>
        <v>0</v>
      </c>
      <c r="AX40" s="1">
        <f t="shared" si="11"/>
        <v>0</v>
      </c>
      <c r="AY40" s="1">
        <f t="shared" si="11"/>
        <v>0</v>
      </c>
      <c r="AZ40" s="1">
        <f t="shared" si="11"/>
        <v>0</v>
      </c>
      <c r="BA40" s="1">
        <f t="shared" si="11"/>
        <v>0</v>
      </c>
      <c r="BB40" s="1">
        <f t="shared" si="11"/>
        <v>0</v>
      </c>
      <c r="BC40" s="1">
        <f t="shared" si="11"/>
        <v>0</v>
      </c>
      <c r="BD40" s="1">
        <f t="shared" si="11"/>
        <v>0</v>
      </c>
      <c r="BE40" s="1">
        <f t="shared" si="11"/>
        <v>0</v>
      </c>
      <c r="BF40" s="1">
        <f t="shared" ref="BF40:BF48" si="12">IF(AND(0.5*$H$4/($H$3-$H$5)*BF$8+$L$3&gt;$A40,-0.5*$H$4/($H$3-$H$5)*BF$8+$L$3&lt;$A40),1,0)</f>
        <v>0</v>
      </c>
      <c r="BG40" s="1">
        <f t="shared" si="7"/>
        <v>0</v>
      </c>
      <c r="BH40" s="1">
        <f t="shared" si="4"/>
        <v>0</v>
      </c>
    </row>
    <row r="41" spans="1:60" x14ac:dyDescent="0.15">
      <c r="A41" s="1">
        <v>16.5</v>
      </c>
      <c r="J41" s="1">
        <f t="shared" ref="J41:X48" si="13">IF(AND(0.5*$H$4/($H$3-$H$5)*J$8+$L$3&gt;$A41,-0.5*$H$4/($H$3-$H$5)*J$8+$L$3&lt;$A41),1,0)</f>
        <v>0</v>
      </c>
      <c r="K41" s="1">
        <f t="shared" si="13"/>
        <v>0</v>
      </c>
      <c r="L41" s="1">
        <f t="shared" si="13"/>
        <v>0</v>
      </c>
      <c r="M41" s="1">
        <f t="shared" si="13"/>
        <v>0</v>
      </c>
      <c r="N41" s="1">
        <f t="shared" si="13"/>
        <v>0</v>
      </c>
      <c r="O41" s="1">
        <f t="shared" si="13"/>
        <v>0</v>
      </c>
      <c r="P41" s="1">
        <f t="shared" si="13"/>
        <v>0</v>
      </c>
      <c r="Q41" s="1">
        <f t="shared" si="13"/>
        <v>0</v>
      </c>
      <c r="R41" s="1">
        <f t="shared" si="13"/>
        <v>0</v>
      </c>
      <c r="S41" s="1">
        <f t="shared" si="13"/>
        <v>0</v>
      </c>
      <c r="T41" s="1">
        <f t="shared" si="13"/>
        <v>0</v>
      </c>
      <c r="U41" s="1">
        <f t="shared" si="13"/>
        <v>0</v>
      </c>
      <c r="V41" s="1">
        <f t="shared" si="13"/>
        <v>0</v>
      </c>
      <c r="W41" s="1">
        <f t="shared" si="13"/>
        <v>0</v>
      </c>
      <c r="X41" s="1">
        <f t="shared" si="13"/>
        <v>0</v>
      </c>
      <c r="Y41" s="1">
        <f t="shared" si="10"/>
        <v>0</v>
      </c>
      <c r="Z41" s="1">
        <f t="shared" si="10"/>
        <v>0</v>
      </c>
      <c r="AA41" s="1">
        <f t="shared" si="10"/>
        <v>0</v>
      </c>
      <c r="AB41" s="1">
        <f t="shared" si="10"/>
        <v>0</v>
      </c>
      <c r="AC41" s="1">
        <f t="shared" si="10"/>
        <v>0</v>
      </c>
      <c r="AD41" s="1">
        <f t="shared" si="10"/>
        <v>0</v>
      </c>
      <c r="AE41" s="1">
        <f t="shared" si="10"/>
        <v>0</v>
      </c>
      <c r="AF41" s="1">
        <f t="shared" si="10"/>
        <v>0</v>
      </c>
      <c r="AG41" s="1">
        <f t="shared" si="10"/>
        <v>0</v>
      </c>
      <c r="AH41" s="1">
        <f t="shared" si="10"/>
        <v>0</v>
      </c>
      <c r="AI41" s="1">
        <f t="shared" si="10"/>
        <v>0</v>
      </c>
      <c r="AJ41" s="1">
        <f t="shared" si="10"/>
        <v>0</v>
      </c>
      <c r="AK41" s="1">
        <f t="shared" si="10"/>
        <v>0</v>
      </c>
      <c r="AL41" s="1">
        <f t="shared" si="10"/>
        <v>0</v>
      </c>
      <c r="AM41" s="1">
        <f t="shared" si="10"/>
        <v>0</v>
      </c>
      <c r="AN41" s="1">
        <f t="shared" si="10"/>
        <v>0</v>
      </c>
      <c r="AO41" s="1">
        <f t="shared" ref="AO41:AO48" si="14">IF(AND(0.5*$H$4/($H$3-$H$5)*AO$8+$L$3&gt;$A41,-0.5*$H$4/($H$3-$H$5)*AO$8+$L$3&lt;$A41),1,0)</f>
        <v>0</v>
      </c>
      <c r="AP41" s="1">
        <f t="shared" si="11"/>
        <v>0</v>
      </c>
      <c r="AQ41" s="1">
        <f t="shared" si="11"/>
        <v>0</v>
      </c>
      <c r="AR41" s="1">
        <f t="shared" si="11"/>
        <v>0</v>
      </c>
      <c r="AS41" s="1">
        <f t="shared" si="11"/>
        <v>0</v>
      </c>
      <c r="AT41" s="1">
        <f t="shared" si="11"/>
        <v>0</v>
      </c>
      <c r="AU41" s="1">
        <f t="shared" si="11"/>
        <v>0</v>
      </c>
      <c r="AV41" s="1">
        <f t="shared" si="11"/>
        <v>0</v>
      </c>
      <c r="AW41" s="1">
        <f t="shared" si="11"/>
        <v>0</v>
      </c>
      <c r="AX41" s="1">
        <f t="shared" si="11"/>
        <v>0</v>
      </c>
      <c r="AY41" s="1">
        <f t="shared" si="11"/>
        <v>0</v>
      </c>
      <c r="AZ41" s="1">
        <f t="shared" si="11"/>
        <v>0</v>
      </c>
      <c r="BA41" s="1">
        <f t="shared" si="11"/>
        <v>0</v>
      </c>
      <c r="BB41" s="1">
        <f t="shared" si="11"/>
        <v>0</v>
      </c>
      <c r="BC41" s="1">
        <f t="shared" si="11"/>
        <v>0</v>
      </c>
      <c r="BD41" s="1">
        <f t="shared" si="11"/>
        <v>0</v>
      </c>
      <c r="BE41" s="1">
        <f t="shared" si="11"/>
        <v>0</v>
      </c>
      <c r="BF41" s="1">
        <f t="shared" si="12"/>
        <v>0</v>
      </c>
      <c r="BG41" s="1">
        <f t="shared" si="7"/>
        <v>0</v>
      </c>
      <c r="BH41" s="1">
        <f t="shared" si="4"/>
        <v>0</v>
      </c>
    </row>
    <row r="42" spans="1:60" x14ac:dyDescent="0.15">
      <c r="A42" s="1">
        <v>17</v>
      </c>
      <c r="J42" s="1">
        <f t="shared" si="13"/>
        <v>0</v>
      </c>
      <c r="K42" s="1">
        <f t="shared" si="13"/>
        <v>0</v>
      </c>
      <c r="L42" s="1">
        <f t="shared" si="13"/>
        <v>0</v>
      </c>
      <c r="M42" s="1">
        <f t="shared" si="13"/>
        <v>0</v>
      </c>
      <c r="N42" s="1">
        <f t="shared" si="13"/>
        <v>0</v>
      </c>
      <c r="O42" s="1">
        <f t="shared" si="13"/>
        <v>0</v>
      </c>
      <c r="P42" s="1">
        <f t="shared" si="13"/>
        <v>0</v>
      </c>
      <c r="Q42" s="1">
        <f t="shared" si="13"/>
        <v>0</v>
      </c>
      <c r="R42" s="1">
        <f t="shared" si="13"/>
        <v>0</v>
      </c>
      <c r="S42" s="1">
        <f t="shared" si="13"/>
        <v>0</v>
      </c>
      <c r="T42" s="1">
        <f t="shared" si="13"/>
        <v>0</v>
      </c>
      <c r="U42" s="1">
        <f t="shared" si="13"/>
        <v>0</v>
      </c>
      <c r="V42" s="1">
        <f t="shared" si="13"/>
        <v>0</v>
      </c>
      <c r="W42" s="1">
        <f t="shared" si="13"/>
        <v>0</v>
      </c>
      <c r="X42" s="1">
        <f t="shared" si="13"/>
        <v>0</v>
      </c>
      <c r="Y42" s="1">
        <f t="shared" si="10"/>
        <v>0</v>
      </c>
      <c r="Z42" s="1">
        <f t="shared" si="10"/>
        <v>0</v>
      </c>
      <c r="AA42" s="1">
        <f t="shared" si="10"/>
        <v>0</v>
      </c>
      <c r="AB42" s="1">
        <f t="shared" si="10"/>
        <v>0</v>
      </c>
      <c r="AC42" s="1">
        <f t="shared" si="10"/>
        <v>0</v>
      </c>
      <c r="AD42" s="1">
        <f t="shared" si="10"/>
        <v>0</v>
      </c>
      <c r="AE42" s="1">
        <f t="shared" si="10"/>
        <v>0</v>
      </c>
      <c r="AF42" s="1">
        <f t="shared" si="10"/>
        <v>0</v>
      </c>
      <c r="AG42" s="1">
        <f t="shared" si="10"/>
        <v>0</v>
      </c>
      <c r="AH42" s="1">
        <f t="shared" si="10"/>
        <v>0</v>
      </c>
      <c r="AI42" s="1">
        <f t="shared" si="10"/>
        <v>0</v>
      </c>
      <c r="AJ42" s="1">
        <f t="shared" si="10"/>
        <v>0</v>
      </c>
      <c r="AK42" s="1">
        <f t="shared" si="10"/>
        <v>0</v>
      </c>
      <c r="AL42" s="1">
        <f t="shared" si="10"/>
        <v>0</v>
      </c>
      <c r="AM42" s="1">
        <f t="shared" si="10"/>
        <v>0</v>
      </c>
      <c r="AN42" s="1">
        <f t="shared" si="10"/>
        <v>0</v>
      </c>
      <c r="AO42" s="1">
        <f t="shared" si="14"/>
        <v>0</v>
      </c>
      <c r="AP42" s="1">
        <f t="shared" si="11"/>
        <v>0</v>
      </c>
      <c r="AQ42" s="1">
        <f t="shared" si="11"/>
        <v>0</v>
      </c>
      <c r="AR42" s="1">
        <f t="shared" si="11"/>
        <v>0</v>
      </c>
      <c r="AS42" s="1">
        <f t="shared" si="11"/>
        <v>0</v>
      </c>
      <c r="AT42" s="1">
        <f t="shared" si="11"/>
        <v>0</v>
      </c>
      <c r="AU42" s="1">
        <f t="shared" si="11"/>
        <v>0</v>
      </c>
      <c r="AV42" s="1">
        <f t="shared" si="11"/>
        <v>0</v>
      </c>
      <c r="AW42" s="1">
        <f t="shared" si="11"/>
        <v>0</v>
      </c>
      <c r="AX42" s="1">
        <f t="shared" si="11"/>
        <v>0</v>
      </c>
      <c r="AY42" s="1">
        <f t="shared" si="11"/>
        <v>0</v>
      </c>
      <c r="AZ42" s="1">
        <f t="shared" si="11"/>
        <v>0</v>
      </c>
      <c r="BA42" s="1">
        <f t="shared" si="11"/>
        <v>0</v>
      </c>
      <c r="BB42" s="1">
        <f t="shared" si="11"/>
        <v>0</v>
      </c>
      <c r="BC42" s="1">
        <f t="shared" si="11"/>
        <v>0</v>
      </c>
      <c r="BD42" s="1">
        <f t="shared" si="11"/>
        <v>0</v>
      </c>
      <c r="BE42" s="1">
        <f t="shared" si="11"/>
        <v>0</v>
      </c>
      <c r="BF42" s="1">
        <f t="shared" si="12"/>
        <v>0</v>
      </c>
      <c r="BG42" s="1">
        <f t="shared" si="7"/>
        <v>0</v>
      </c>
      <c r="BH42" s="1">
        <f t="shared" si="4"/>
        <v>0</v>
      </c>
    </row>
    <row r="43" spans="1:60" x14ac:dyDescent="0.15">
      <c r="A43" s="1">
        <v>17.5</v>
      </c>
      <c r="J43" s="1">
        <f t="shared" si="13"/>
        <v>0</v>
      </c>
      <c r="K43" s="1">
        <f t="shared" si="13"/>
        <v>0</v>
      </c>
      <c r="L43" s="1">
        <f t="shared" si="13"/>
        <v>0</v>
      </c>
      <c r="M43" s="1">
        <f t="shared" si="13"/>
        <v>0</v>
      </c>
      <c r="N43" s="1">
        <f t="shared" si="13"/>
        <v>0</v>
      </c>
      <c r="O43" s="1">
        <f t="shared" si="13"/>
        <v>0</v>
      </c>
      <c r="P43" s="1">
        <f t="shared" si="13"/>
        <v>0</v>
      </c>
      <c r="Q43" s="1">
        <f t="shared" si="13"/>
        <v>0</v>
      </c>
      <c r="R43" s="1">
        <f t="shared" si="13"/>
        <v>0</v>
      </c>
      <c r="S43" s="1">
        <f t="shared" si="13"/>
        <v>0</v>
      </c>
      <c r="T43" s="1">
        <f t="shared" si="13"/>
        <v>0</v>
      </c>
      <c r="U43" s="1">
        <f t="shared" si="13"/>
        <v>0</v>
      </c>
      <c r="V43" s="1">
        <f t="shared" si="13"/>
        <v>0</v>
      </c>
      <c r="W43" s="1">
        <f t="shared" si="13"/>
        <v>0</v>
      </c>
      <c r="X43" s="1">
        <f t="shared" si="13"/>
        <v>0</v>
      </c>
      <c r="Y43" s="1">
        <f t="shared" si="10"/>
        <v>0</v>
      </c>
      <c r="Z43" s="1">
        <f t="shared" si="10"/>
        <v>0</v>
      </c>
      <c r="AA43" s="1">
        <f t="shared" si="10"/>
        <v>0</v>
      </c>
      <c r="AB43" s="1">
        <f t="shared" si="10"/>
        <v>0</v>
      </c>
      <c r="AC43" s="1">
        <f t="shared" si="10"/>
        <v>0</v>
      </c>
      <c r="AD43" s="1">
        <f t="shared" si="10"/>
        <v>0</v>
      </c>
      <c r="AE43" s="1">
        <f t="shared" si="10"/>
        <v>0</v>
      </c>
      <c r="AF43" s="1">
        <f t="shared" si="10"/>
        <v>0</v>
      </c>
      <c r="AG43" s="1">
        <f t="shared" si="10"/>
        <v>0</v>
      </c>
      <c r="AH43" s="1">
        <f t="shared" si="10"/>
        <v>0</v>
      </c>
      <c r="AI43" s="1">
        <f t="shared" si="10"/>
        <v>0</v>
      </c>
      <c r="AJ43" s="1">
        <f t="shared" si="10"/>
        <v>0</v>
      </c>
      <c r="AK43" s="1">
        <f t="shared" si="10"/>
        <v>0</v>
      </c>
      <c r="AL43" s="1">
        <f t="shared" si="10"/>
        <v>0</v>
      </c>
      <c r="AM43" s="1">
        <f t="shared" si="10"/>
        <v>0</v>
      </c>
      <c r="AN43" s="1">
        <f t="shared" si="10"/>
        <v>0</v>
      </c>
      <c r="AO43" s="1">
        <f t="shared" si="14"/>
        <v>0</v>
      </c>
      <c r="AP43" s="1">
        <f t="shared" si="11"/>
        <v>0</v>
      </c>
      <c r="AQ43" s="1">
        <f t="shared" si="11"/>
        <v>0</v>
      </c>
      <c r="AR43" s="1">
        <f t="shared" si="11"/>
        <v>0</v>
      </c>
      <c r="AS43" s="1">
        <f t="shared" si="11"/>
        <v>0</v>
      </c>
      <c r="AT43" s="1">
        <f t="shared" si="11"/>
        <v>0</v>
      </c>
      <c r="AU43" s="1">
        <f t="shared" si="11"/>
        <v>0</v>
      </c>
      <c r="AV43" s="1">
        <f t="shared" si="11"/>
        <v>0</v>
      </c>
      <c r="AW43" s="1">
        <f t="shared" si="11"/>
        <v>0</v>
      </c>
      <c r="AX43" s="1">
        <f t="shared" si="11"/>
        <v>0</v>
      </c>
      <c r="AY43" s="1">
        <f t="shared" si="11"/>
        <v>0</v>
      </c>
      <c r="AZ43" s="1">
        <f t="shared" si="11"/>
        <v>0</v>
      </c>
      <c r="BA43" s="1">
        <f t="shared" si="11"/>
        <v>0</v>
      </c>
      <c r="BB43" s="1">
        <f t="shared" si="11"/>
        <v>0</v>
      </c>
      <c r="BC43" s="1">
        <f t="shared" si="11"/>
        <v>0</v>
      </c>
      <c r="BD43" s="1">
        <f t="shared" si="11"/>
        <v>0</v>
      </c>
      <c r="BE43" s="1">
        <f t="shared" si="11"/>
        <v>0</v>
      </c>
      <c r="BF43" s="1">
        <f t="shared" si="12"/>
        <v>0</v>
      </c>
      <c r="BG43" s="1">
        <f t="shared" si="7"/>
        <v>0</v>
      </c>
      <c r="BH43" s="1">
        <f t="shared" si="4"/>
        <v>0</v>
      </c>
    </row>
    <row r="44" spans="1:60" x14ac:dyDescent="0.15">
      <c r="A44" s="1">
        <v>18</v>
      </c>
      <c r="J44" s="1">
        <f t="shared" si="13"/>
        <v>0</v>
      </c>
      <c r="K44" s="1">
        <f t="shared" si="13"/>
        <v>0</v>
      </c>
      <c r="L44" s="1">
        <f t="shared" si="13"/>
        <v>0</v>
      </c>
      <c r="M44" s="1">
        <f t="shared" si="13"/>
        <v>0</v>
      </c>
      <c r="N44" s="1">
        <f t="shared" si="13"/>
        <v>0</v>
      </c>
      <c r="O44" s="1">
        <f t="shared" si="13"/>
        <v>0</v>
      </c>
      <c r="P44" s="1">
        <f t="shared" si="13"/>
        <v>0</v>
      </c>
      <c r="Q44" s="1">
        <f t="shared" si="13"/>
        <v>0</v>
      </c>
      <c r="R44" s="1">
        <f t="shared" si="13"/>
        <v>0</v>
      </c>
      <c r="S44" s="1">
        <f t="shared" si="13"/>
        <v>0</v>
      </c>
      <c r="T44" s="1">
        <f t="shared" si="13"/>
        <v>0</v>
      </c>
      <c r="U44" s="1">
        <f t="shared" si="13"/>
        <v>0</v>
      </c>
      <c r="V44" s="1">
        <f t="shared" si="13"/>
        <v>0</v>
      </c>
      <c r="W44" s="1">
        <f t="shared" si="13"/>
        <v>0</v>
      </c>
      <c r="X44" s="1">
        <f t="shared" si="13"/>
        <v>0</v>
      </c>
      <c r="Y44" s="1">
        <f t="shared" si="10"/>
        <v>0</v>
      </c>
      <c r="Z44" s="1">
        <f t="shared" si="10"/>
        <v>0</v>
      </c>
      <c r="AA44" s="1">
        <f t="shared" si="10"/>
        <v>0</v>
      </c>
      <c r="AB44" s="1">
        <f t="shared" si="10"/>
        <v>0</v>
      </c>
      <c r="AC44" s="1">
        <f t="shared" si="10"/>
        <v>0</v>
      </c>
      <c r="AD44" s="1">
        <f t="shared" si="10"/>
        <v>0</v>
      </c>
      <c r="AE44" s="1">
        <f t="shared" si="10"/>
        <v>0</v>
      </c>
      <c r="AF44" s="1">
        <f t="shared" si="10"/>
        <v>0</v>
      </c>
      <c r="AG44" s="1">
        <f t="shared" si="10"/>
        <v>0</v>
      </c>
      <c r="AH44" s="1">
        <f t="shared" si="10"/>
        <v>0</v>
      </c>
      <c r="AI44" s="1">
        <f t="shared" si="10"/>
        <v>0</v>
      </c>
      <c r="AJ44" s="1">
        <f t="shared" si="10"/>
        <v>0</v>
      </c>
      <c r="AK44" s="1">
        <f t="shared" si="10"/>
        <v>0</v>
      </c>
      <c r="AL44" s="1">
        <f t="shared" si="10"/>
        <v>0</v>
      </c>
      <c r="AM44" s="1">
        <f t="shared" si="10"/>
        <v>0</v>
      </c>
      <c r="AN44" s="1">
        <f t="shared" si="10"/>
        <v>0</v>
      </c>
      <c r="AO44" s="1">
        <f t="shared" si="14"/>
        <v>0</v>
      </c>
      <c r="AP44" s="1">
        <f t="shared" si="11"/>
        <v>0</v>
      </c>
      <c r="AQ44" s="1">
        <f t="shared" si="11"/>
        <v>0</v>
      </c>
      <c r="AR44" s="1">
        <f t="shared" si="11"/>
        <v>0</v>
      </c>
      <c r="AS44" s="1">
        <f t="shared" si="11"/>
        <v>0</v>
      </c>
      <c r="AT44" s="1">
        <f t="shared" si="11"/>
        <v>0</v>
      </c>
      <c r="AU44" s="1">
        <f t="shared" si="11"/>
        <v>0</v>
      </c>
      <c r="AV44" s="1">
        <f t="shared" si="11"/>
        <v>0</v>
      </c>
      <c r="AW44" s="1">
        <f t="shared" si="11"/>
        <v>0</v>
      </c>
      <c r="AX44" s="1">
        <f t="shared" si="11"/>
        <v>0</v>
      </c>
      <c r="AY44" s="1">
        <f t="shared" si="11"/>
        <v>0</v>
      </c>
      <c r="AZ44" s="1">
        <f t="shared" si="11"/>
        <v>0</v>
      </c>
      <c r="BA44" s="1">
        <f t="shared" si="11"/>
        <v>0</v>
      </c>
      <c r="BB44" s="1">
        <f t="shared" si="11"/>
        <v>0</v>
      </c>
      <c r="BC44" s="1">
        <f t="shared" si="11"/>
        <v>0</v>
      </c>
      <c r="BD44" s="1">
        <f t="shared" si="11"/>
        <v>0</v>
      </c>
      <c r="BE44" s="1">
        <f t="shared" si="11"/>
        <v>0</v>
      </c>
      <c r="BF44" s="1">
        <f t="shared" si="12"/>
        <v>0</v>
      </c>
      <c r="BG44" s="1">
        <f t="shared" si="7"/>
        <v>0</v>
      </c>
      <c r="BH44" s="1">
        <f t="shared" si="4"/>
        <v>0</v>
      </c>
    </row>
    <row r="45" spans="1:60" x14ac:dyDescent="0.15">
      <c r="A45" s="1">
        <v>18.5</v>
      </c>
      <c r="J45" s="1">
        <f t="shared" si="13"/>
        <v>0</v>
      </c>
      <c r="K45" s="1">
        <f t="shared" si="13"/>
        <v>0</v>
      </c>
      <c r="L45" s="1">
        <f t="shared" si="13"/>
        <v>0</v>
      </c>
      <c r="M45" s="1">
        <f t="shared" si="13"/>
        <v>0</v>
      </c>
      <c r="N45" s="1">
        <f t="shared" si="13"/>
        <v>0</v>
      </c>
      <c r="O45" s="1">
        <f t="shared" si="13"/>
        <v>0</v>
      </c>
      <c r="P45" s="1">
        <f t="shared" si="13"/>
        <v>0</v>
      </c>
      <c r="Q45" s="1">
        <f t="shared" si="13"/>
        <v>0</v>
      </c>
      <c r="R45" s="1">
        <f t="shared" si="13"/>
        <v>0</v>
      </c>
      <c r="S45" s="1">
        <f t="shared" si="13"/>
        <v>0</v>
      </c>
      <c r="T45" s="1">
        <f t="shared" si="13"/>
        <v>0</v>
      </c>
      <c r="U45" s="1">
        <f t="shared" si="13"/>
        <v>0</v>
      </c>
      <c r="V45" s="1">
        <f t="shared" si="13"/>
        <v>0</v>
      </c>
      <c r="W45" s="1">
        <f t="shared" si="13"/>
        <v>0</v>
      </c>
      <c r="X45" s="1">
        <f t="shared" si="13"/>
        <v>0</v>
      </c>
      <c r="Y45" s="1">
        <f t="shared" si="10"/>
        <v>0</v>
      </c>
      <c r="Z45" s="1">
        <f t="shared" si="10"/>
        <v>0</v>
      </c>
      <c r="AA45" s="1">
        <f t="shared" si="10"/>
        <v>0</v>
      </c>
      <c r="AB45" s="1">
        <f t="shared" si="10"/>
        <v>0</v>
      </c>
      <c r="AC45" s="1">
        <f t="shared" si="10"/>
        <v>0</v>
      </c>
      <c r="AD45" s="1">
        <f t="shared" si="10"/>
        <v>0</v>
      </c>
      <c r="AE45" s="1">
        <f t="shared" si="10"/>
        <v>0</v>
      </c>
      <c r="AF45" s="1">
        <f t="shared" si="10"/>
        <v>0</v>
      </c>
      <c r="AG45" s="1">
        <f t="shared" si="10"/>
        <v>0</v>
      </c>
      <c r="AH45" s="1">
        <f t="shared" si="10"/>
        <v>0</v>
      </c>
      <c r="AI45" s="1">
        <f t="shared" si="10"/>
        <v>0</v>
      </c>
      <c r="AJ45" s="1">
        <f t="shared" si="10"/>
        <v>0</v>
      </c>
      <c r="AK45" s="1">
        <f t="shared" si="10"/>
        <v>0</v>
      </c>
      <c r="AL45" s="1">
        <f t="shared" si="10"/>
        <v>0</v>
      </c>
      <c r="AM45" s="1">
        <f t="shared" si="10"/>
        <v>0</v>
      </c>
      <c r="AN45" s="1">
        <f t="shared" si="10"/>
        <v>0</v>
      </c>
      <c r="AO45" s="1">
        <f t="shared" si="14"/>
        <v>0</v>
      </c>
      <c r="AP45" s="1">
        <f t="shared" si="11"/>
        <v>0</v>
      </c>
      <c r="AQ45" s="1">
        <f t="shared" si="11"/>
        <v>0</v>
      </c>
      <c r="AR45" s="1">
        <f t="shared" si="11"/>
        <v>0</v>
      </c>
      <c r="AS45" s="1">
        <f t="shared" si="11"/>
        <v>0</v>
      </c>
      <c r="AT45" s="1">
        <f t="shared" si="11"/>
        <v>0</v>
      </c>
      <c r="AU45" s="1">
        <f t="shared" si="11"/>
        <v>0</v>
      </c>
      <c r="AV45" s="1">
        <f t="shared" si="11"/>
        <v>0</v>
      </c>
      <c r="AW45" s="1">
        <f t="shared" si="11"/>
        <v>0</v>
      </c>
      <c r="AX45" s="1">
        <f t="shared" si="11"/>
        <v>0</v>
      </c>
      <c r="AY45" s="1">
        <f t="shared" si="11"/>
        <v>0</v>
      </c>
      <c r="AZ45" s="1">
        <f t="shared" si="11"/>
        <v>0</v>
      </c>
      <c r="BA45" s="1">
        <f t="shared" si="11"/>
        <v>0</v>
      </c>
      <c r="BB45" s="1">
        <f t="shared" si="11"/>
        <v>0</v>
      </c>
      <c r="BC45" s="1">
        <f t="shared" si="11"/>
        <v>0</v>
      </c>
      <c r="BD45" s="1">
        <f t="shared" si="11"/>
        <v>0</v>
      </c>
      <c r="BE45" s="1">
        <f t="shared" si="11"/>
        <v>0</v>
      </c>
      <c r="BF45" s="1">
        <f t="shared" si="12"/>
        <v>0</v>
      </c>
      <c r="BG45" s="1">
        <f t="shared" si="7"/>
        <v>0</v>
      </c>
      <c r="BH45" s="1">
        <f t="shared" si="4"/>
        <v>0</v>
      </c>
    </row>
    <row r="46" spans="1:60" x14ac:dyDescent="0.15">
      <c r="A46" s="1">
        <v>19</v>
      </c>
      <c r="J46" s="1">
        <f t="shared" si="13"/>
        <v>0</v>
      </c>
      <c r="K46" s="1">
        <f t="shared" si="13"/>
        <v>0</v>
      </c>
      <c r="L46" s="1">
        <f t="shared" si="13"/>
        <v>0</v>
      </c>
      <c r="M46" s="1">
        <f t="shared" si="13"/>
        <v>0</v>
      </c>
      <c r="N46" s="1">
        <f t="shared" si="13"/>
        <v>0</v>
      </c>
      <c r="O46" s="1">
        <f t="shared" si="13"/>
        <v>0</v>
      </c>
      <c r="P46" s="1">
        <f t="shared" si="13"/>
        <v>0</v>
      </c>
      <c r="Q46" s="1">
        <f t="shared" si="13"/>
        <v>0</v>
      </c>
      <c r="R46" s="1">
        <f t="shared" si="13"/>
        <v>0</v>
      </c>
      <c r="S46" s="1">
        <f t="shared" si="13"/>
        <v>0</v>
      </c>
      <c r="T46" s="1">
        <f t="shared" si="13"/>
        <v>0</v>
      </c>
      <c r="U46" s="1">
        <f t="shared" si="13"/>
        <v>0</v>
      </c>
      <c r="V46" s="1">
        <f t="shared" si="13"/>
        <v>0</v>
      </c>
      <c r="W46" s="1">
        <f t="shared" si="13"/>
        <v>0</v>
      </c>
      <c r="X46" s="1">
        <f t="shared" si="13"/>
        <v>0</v>
      </c>
      <c r="Y46" s="1">
        <f t="shared" si="10"/>
        <v>0</v>
      </c>
      <c r="Z46" s="1">
        <f t="shared" si="10"/>
        <v>0</v>
      </c>
      <c r="AA46" s="1">
        <f t="shared" si="10"/>
        <v>0</v>
      </c>
      <c r="AB46" s="1">
        <f t="shared" si="10"/>
        <v>0</v>
      </c>
      <c r="AC46" s="1">
        <f t="shared" si="10"/>
        <v>0</v>
      </c>
      <c r="AD46" s="1">
        <f t="shared" si="10"/>
        <v>0</v>
      </c>
      <c r="AE46" s="1">
        <f t="shared" si="10"/>
        <v>0</v>
      </c>
      <c r="AF46" s="1">
        <f t="shared" si="10"/>
        <v>0</v>
      </c>
      <c r="AG46" s="1">
        <f t="shared" si="10"/>
        <v>0</v>
      </c>
      <c r="AH46" s="1">
        <f t="shared" si="10"/>
        <v>0</v>
      </c>
      <c r="AI46" s="1">
        <f t="shared" si="10"/>
        <v>0</v>
      </c>
      <c r="AJ46" s="1">
        <f t="shared" si="10"/>
        <v>0</v>
      </c>
      <c r="AK46" s="1">
        <f t="shared" si="10"/>
        <v>0</v>
      </c>
      <c r="AL46" s="1">
        <f t="shared" si="10"/>
        <v>0</v>
      </c>
      <c r="AM46" s="1">
        <f t="shared" si="10"/>
        <v>0</v>
      </c>
      <c r="AN46" s="1">
        <f t="shared" si="10"/>
        <v>0</v>
      </c>
      <c r="AO46" s="1">
        <f t="shared" si="14"/>
        <v>0</v>
      </c>
      <c r="AP46" s="1">
        <f t="shared" si="11"/>
        <v>0</v>
      </c>
      <c r="AQ46" s="1">
        <f t="shared" si="11"/>
        <v>0</v>
      </c>
      <c r="AR46" s="1">
        <f t="shared" si="11"/>
        <v>0</v>
      </c>
      <c r="AS46" s="1">
        <f t="shared" si="11"/>
        <v>0</v>
      </c>
      <c r="AT46" s="1">
        <f t="shared" si="11"/>
        <v>0</v>
      </c>
      <c r="AU46" s="1">
        <f t="shared" si="11"/>
        <v>0</v>
      </c>
      <c r="AV46" s="1">
        <f t="shared" si="11"/>
        <v>0</v>
      </c>
      <c r="AW46" s="1">
        <f t="shared" si="11"/>
        <v>0</v>
      </c>
      <c r="AX46" s="1">
        <f t="shared" si="11"/>
        <v>0</v>
      </c>
      <c r="AY46" s="1">
        <f t="shared" si="11"/>
        <v>0</v>
      </c>
      <c r="AZ46" s="1">
        <f t="shared" si="11"/>
        <v>0</v>
      </c>
      <c r="BA46" s="1">
        <f t="shared" si="11"/>
        <v>0</v>
      </c>
      <c r="BB46" s="1">
        <f t="shared" si="11"/>
        <v>0</v>
      </c>
      <c r="BC46" s="1">
        <f t="shared" si="11"/>
        <v>0</v>
      </c>
      <c r="BD46" s="1">
        <f t="shared" si="11"/>
        <v>0</v>
      </c>
      <c r="BE46" s="1">
        <f t="shared" si="11"/>
        <v>0</v>
      </c>
      <c r="BF46" s="1">
        <f t="shared" si="12"/>
        <v>0</v>
      </c>
      <c r="BG46" s="1">
        <f t="shared" si="7"/>
        <v>0</v>
      </c>
      <c r="BH46" s="1">
        <f t="shared" si="4"/>
        <v>0</v>
      </c>
    </row>
    <row r="47" spans="1:60" x14ac:dyDescent="0.15">
      <c r="A47" s="1">
        <v>19.5</v>
      </c>
      <c r="J47" s="1">
        <f t="shared" si="13"/>
        <v>0</v>
      </c>
      <c r="K47" s="1">
        <f t="shared" si="13"/>
        <v>0</v>
      </c>
      <c r="L47" s="1">
        <f t="shared" si="13"/>
        <v>0</v>
      </c>
      <c r="M47" s="1">
        <f t="shared" si="13"/>
        <v>0</v>
      </c>
      <c r="N47" s="1">
        <f t="shared" si="13"/>
        <v>0</v>
      </c>
      <c r="O47" s="1">
        <f t="shared" si="13"/>
        <v>0</v>
      </c>
      <c r="P47" s="1">
        <f t="shared" si="13"/>
        <v>0</v>
      </c>
      <c r="Q47" s="1">
        <f t="shared" si="13"/>
        <v>0</v>
      </c>
      <c r="R47" s="1">
        <f t="shared" si="13"/>
        <v>0</v>
      </c>
      <c r="S47" s="1">
        <f t="shared" si="13"/>
        <v>0</v>
      </c>
      <c r="T47" s="1">
        <f t="shared" si="13"/>
        <v>0</v>
      </c>
      <c r="U47" s="1">
        <f t="shared" si="13"/>
        <v>0</v>
      </c>
      <c r="V47" s="1">
        <f t="shared" si="13"/>
        <v>0</v>
      </c>
      <c r="W47" s="1">
        <f t="shared" si="13"/>
        <v>0</v>
      </c>
      <c r="X47" s="1">
        <f t="shared" si="13"/>
        <v>0</v>
      </c>
      <c r="Y47" s="1">
        <f t="shared" si="10"/>
        <v>0</v>
      </c>
      <c r="Z47" s="1">
        <f t="shared" si="10"/>
        <v>0</v>
      </c>
      <c r="AA47" s="1">
        <f t="shared" si="10"/>
        <v>0</v>
      </c>
      <c r="AB47" s="1">
        <f t="shared" si="10"/>
        <v>0</v>
      </c>
      <c r="AC47" s="1">
        <f t="shared" si="10"/>
        <v>0</v>
      </c>
      <c r="AD47" s="1">
        <f t="shared" si="10"/>
        <v>0</v>
      </c>
      <c r="AE47" s="1">
        <f t="shared" si="10"/>
        <v>0</v>
      </c>
      <c r="AF47" s="1">
        <f t="shared" si="10"/>
        <v>0</v>
      </c>
      <c r="AG47" s="1">
        <f t="shared" si="10"/>
        <v>0</v>
      </c>
      <c r="AH47" s="1">
        <f t="shared" si="10"/>
        <v>0</v>
      </c>
      <c r="AI47" s="1">
        <f t="shared" si="10"/>
        <v>0</v>
      </c>
      <c r="AJ47" s="1">
        <f t="shared" si="10"/>
        <v>0</v>
      </c>
      <c r="AK47" s="1">
        <f t="shared" si="10"/>
        <v>0</v>
      </c>
      <c r="AL47" s="1">
        <f t="shared" si="10"/>
        <v>0</v>
      </c>
      <c r="AM47" s="1">
        <f t="shared" si="10"/>
        <v>0</v>
      </c>
      <c r="AN47" s="1">
        <f t="shared" si="10"/>
        <v>0</v>
      </c>
      <c r="AO47" s="1">
        <f t="shared" si="14"/>
        <v>0</v>
      </c>
      <c r="AP47" s="1">
        <f t="shared" si="11"/>
        <v>0</v>
      </c>
      <c r="AQ47" s="1">
        <f t="shared" si="11"/>
        <v>0</v>
      </c>
      <c r="AR47" s="1">
        <f t="shared" si="11"/>
        <v>0</v>
      </c>
      <c r="AS47" s="1">
        <f t="shared" si="11"/>
        <v>0</v>
      </c>
      <c r="AT47" s="1">
        <f t="shared" si="11"/>
        <v>0</v>
      </c>
      <c r="AU47" s="1">
        <f t="shared" si="11"/>
        <v>0</v>
      </c>
      <c r="AV47" s="1">
        <f t="shared" si="11"/>
        <v>0</v>
      </c>
      <c r="AW47" s="1">
        <f t="shared" si="11"/>
        <v>0</v>
      </c>
      <c r="AX47" s="1">
        <f t="shared" si="11"/>
        <v>0</v>
      </c>
      <c r="AY47" s="1">
        <f t="shared" si="11"/>
        <v>0</v>
      </c>
      <c r="AZ47" s="1">
        <f t="shared" si="11"/>
        <v>0</v>
      </c>
      <c r="BA47" s="1">
        <f t="shared" si="11"/>
        <v>0</v>
      </c>
      <c r="BB47" s="1">
        <f t="shared" si="11"/>
        <v>0</v>
      </c>
      <c r="BC47" s="1">
        <f t="shared" si="11"/>
        <v>0</v>
      </c>
      <c r="BD47" s="1">
        <f t="shared" si="11"/>
        <v>0</v>
      </c>
      <c r="BE47" s="1">
        <f t="shared" si="11"/>
        <v>0</v>
      </c>
      <c r="BF47" s="1">
        <f t="shared" si="12"/>
        <v>0</v>
      </c>
      <c r="BG47" s="1">
        <f t="shared" si="7"/>
        <v>0</v>
      </c>
      <c r="BH47" s="1">
        <f t="shared" si="4"/>
        <v>0</v>
      </c>
    </row>
    <row r="48" spans="1:60" x14ac:dyDescent="0.15">
      <c r="A48" s="1">
        <v>20</v>
      </c>
      <c r="J48" s="1">
        <f t="shared" si="13"/>
        <v>0</v>
      </c>
      <c r="K48" s="1">
        <f t="shared" si="13"/>
        <v>0</v>
      </c>
      <c r="L48" s="1">
        <f t="shared" si="13"/>
        <v>0</v>
      </c>
      <c r="M48" s="1">
        <f t="shared" si="13"/>
        <v>0</v>
      </c>
      <c r="N48" s="1">
        <f t="shared" si="13"/>
        <v>0</v>
      </c>
      <c r="O48" s="1">
        <f t="shared" si="13"/>
        <v>0</v>
      </c>
      <c r="P48" s="1">
        <f t="shared" si="13"/>
        <v>0</v>
      </c>
      <c r="Q48" s="1">
        <f t="shared" si="13"/>
        <v>0</v>
      </c>
      <c r="R48" s="1">
        <f t="shared" si="13"/>
        <v>0</v>
      </c>
      <c r="S48" s="1">
        <f t="shared" si="13"/>
        <v>0</v>
      </c>
      <c r="T48" s="1">
        <f t="shared" si="13"/>
        <v>0</v>
      </c>
      <c r="U48" s="1">
        <f t="shared" si="13"/>
        <v>0</v>
      </c>
      <c r="V48" s="1">
        <f t="shared" si="13"/>
        <v>0</v>
      </c>
      <c r="W48" s="1">
        <f t="shared" si="13"/>
        <v>0</v>
      </c>
      <c r="X48" s="1">
        <f t="shared" si="13"/>
        <v>0</v>
      </c>
      <c r="Y48" s="1">
        <f t="shared" si="10"/>
        <v>0</v>
      </c>
      <c r="Z48" s="1">
        <f t="shared" si="10"/>
        <v>0</v>
      </c>
      <c r="AA48" s="1">
        <f t="shared" si="10"/>
        <v>0</v>
      </c>
      <c r="AB48" s="1">
        <f t="shared" si="10"/>
        <v>0</v>
      </c>
      <c r="AC48" s="1">
        <f t="shared" si="10"/>
        <v>0</v>
      </c>
      <c r="AD48" s="1">
        <f t="shared" si="10"/>
        <v>0</v>
      </c>
      <c r="AE48" s="1">
        <f t="shared" si="10"/>
        <v>0</v>
      </c>
      <c r="AF48" s="1">
        <f t="shared" si="10"/>
        <v>0</v>
      </c>
      <c r="AG48" s="1">
        <f t="shared" si="10"/>
        <v>0</v>
      </c>
      <c r="AH48" s="1">
        <f t="shared" si="10"/>
        <v>0</v>
      </c>
      <c r="AI48" s="1">
        <f t="shared" si="10"/>
        <v>0</v>
      </c>
      <c r="AJ48" s="1">
        <f t="shared" si="10"/>
        <v>0</v>
      </c>
      <c r="AK48" s="1">
        <f t="shared" si="10"/>
        <v>0</v>
      </c>
      <c r="AL48" s="1">
        <f t="shared" si="10"/>
        <v>0</v>
      </c>
      <c r="AM48" s="1">
        <f t="shared" si="10"/>
        <v>0</v>
      </c>
      <c r="AN48" s="1">
        <f t="shared" si="10"/>
        <v>0</v>
      </c>
      <c r="AO48" s="1">
        <f t="shared" si="14"/>
        <v>0</v>
      </c>
      <c r="AP48" s="1">
        <f t="shared" si="11"/>
        <v>0</v>
      </c>
      <c r="AQ48" s="1">
        <f t="shared" si="11"/>
        <v>0</v>
      </c>
      <c r="AR48" s="1">
        <f t="shared" si="11"/>
        <v>0</v>
      </c>
      <c r="AS48" s="1">
        <f t="shared" si="11"/>
        <v>0</v>
      </c>
      <c r="AT48" s="1">
        <f t="shared" si="11"/>
        <v>0</v>
      </c>
      <c r="AU48" s="1">
        <f t="shared" si="11"/>
        <v>0</v>
      </c>
      <c r="AV48" s="1">
        <f t="shared" si="11"/>
        <v>0</v>
      </c>
      <c r="AW48" s="1">
        <f t="shared" si="11"/>
        <v>0</v>
      </c>
      <c r="AX48" s="1">
        <f t="shared" si="11"/>
        <v>0</v>
      </c>
      <c r="AY48" s="1">
        <f t="shared" si="11"/>
        <v>0</v>
      </c>
      <c r="AZ48" s="1">
        <f t="shared" si="11"/>
        <v>0</v>
      </c>
      <c r="BA48" s="1">
        <f t="shared" si="11"/>
        <v>0</v>
      </c>
      <c r="BB48" s="1">
        <f t="shared" si="11"/>
        <v>0</v>
      </c>
      <c r="BC48" s="1">
        <f t="shared" si="11"/>
        <v>0</v>
      </c>
      <c r="BD48" s="1">
        <f t="shared" si="11"/>
        <v>0</v>
      </c>
      <c r="BE48" s="1">
        <f t="shared" si="11"/>
        <v>0</v>
      </c>
      <c r="BF48" s="1">
        <f t="shared" si="12"/>
        <v>0</v>
      </c>
      <c r="BG48" s="1">
        <f t="shared" si="7"/>
        <v>0</v>
      </c>
      <c r="BH48" s="1">
        <f t="shared" si="4"/>
        <v>0</v>
      </c>
    </row>
  </sheetData>
  <phoneticPr fontId="1"/>
  <conditionalFormatting sqref="J9:BH4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7:BH4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H48"/>
  <sheetViews>
    <sheetView zoomScale="75" zoomScaleNormal="75" workbookViewId="0">
      <selection activeCell="Z15" sqref="Z15"/>
    </sheetView>
  </sheetViews>
  <sheetFormatPr defaultRowHeight="13.5" x14ac:dyDescent="0.15"/>
  <cols>
    <col min="1" max="1" width="5.5" customWidth="1"/>
    <col min="2" max="61" width="2.25" customWidth="1"/>
  </cols>
  <sheetData>
    <row r="3" spans="1:60" ht="18.75" x14ac:dyDescent="0.15">
      <c r="G3" s="5" t="s">
        <v>0</v>
      </c>
      <c r="H3" s="5">
        <f>'3D'!H3</f>
        <v>4</v>
      </c>
      <c r="I3" s="5"/>
      <c r="J3" s="5"/>
      <c r="K3" s="5" t="s">
        <v>5</v>
      </c>
      <c r="L3" s="6">
        <f>'3D'!L3</f>
        <v>5.5</v>
      </c>
      <c r="M3" s="5"/>
    </row>
    <row r="4" spans="1:60" ht="18.75" x14ac:dyDescent="0.15">
      <c r="G4" s="5" t="s">
        <v>1</v>
      </c>
      <c r="H4" s="5">
        <f>'3D'!H4</f>
        <v>1</v>
      </c>
      <c r="I4" s="5"/>
      <c r="J4" s="5"/>
      <c r="K4" s="5"/>
      <c r="L4" s="5"/>
      <c r="M4" s="5"/>
    </row>
    <row r="5" spans="1:60" ht="18.75" x14ac:dyDescent="0.15">
      <c r="G5" s="6" t="s">
        <v>4</v>
      </c>
      <c r="H5" s="6">
        <f>'3D'!H5</f>
        <v>2</v>
      </c>
      <c r="I5" s="5"/>
      <c r="J5" s="5"/>
      <c r="K5" s="5"/>
      <c r="L5" s="5"/>
      <c r="M5" s="5"/>
    </row>
    <row r="8" spans="1:60" x14ac:dyDescent="0.15">
      <c r="A8" s="1">
        <v>0</v>
      </c>
      <c r="B8" s="1">
        <v>0.5</v>
      </c>
      <c r="C8" s="1">
        <v>1</v>
      </c>
      <c r="D8" s="1">
        <v>1.5</v>
      </c>
      <c r="E8" s="1">
        <v>2</v>
      </c>
      <c r="F8" s="1">
        <v>2.5</v>
      </c>
      <c r="G8" s="1">
        <v>3</v>
      </c>
      <c r="H8" s="1">
        <v>3.5</v>
      </c>
      <c r="I8" s="1">
        <v>4</v>
      </c>
      <c r="J8" s="1">
        <v>4.5</v>
      </c>
      <c r="K8" s="1">
        <v>5</v>
      </c>
      <c r="L8" s="1">
        <v>5.5</v>
      </c>
      <c r="M8" s="1">
        <v>6</v>
      </c>
      <c r="N8" s="1">
        <v>6.5</v>
      </c>
      <c r="O8" s="1">
        <v>7</v>
      </c>
      <c r="P8" s="1">
        <v>7.5</v>
      </c>
      <c r="Q8" s="1">
        <v>8</v>
      </c>
      <c r="R8" s="1">
        <v>8.5</v>
      </c>
      <c r="S8" s="1">
        <v>9</v>
      </c>
      <c r="T8" s="1">
        <v>9.5</v>
      </c>
      <c r="U8" s="1">
        <v>10</v>
      </c>
      <c r="V8" s="1">
        <v>10.5</v>
      </c>
      <c r="W8" s="1">
        <v>11</v>
      </c>
      <c r="X8" s="1">
        <v>11.5</v>
      </c>
      <c r="Y8" s="1">
        <v>12</v>
      </c>
      <c r="Z8" s="1">
        <v>12.5</v>
      </c>
      <c r="AA8" s="1">
        <v>13</v>
      </c>
      <c r="AB8" s="1">
        <v>13.5</v>
      </c>
      <c r="AC8" s="1">
        <v>14</v>
      </c>
      <c r="AD8" s="1">
        <v>14.5</v>
      </c>
      <c r="AE8" s="1">
        <v>15</v>
      </c>
      <c r="AF8" s="1">
        <v>15.5</v>
      </c>
      <c r="AG8" s="1">
        <v>16</v>
      </c>
      <c r="AH8" s="1">
        <v>16.5</v>
      </c>
      <c r="AI8" s="1">
        <v>17</v>
      </c>
      <c r="AJ8" s="1">
        <v>17.5</v>
      </c>
      <c r="AK8" s="1">
        <v>18</v>
      </c>
      <c r="AL8" s="1">
        <v>18.5</v>
      </c>
      <c r="AM8" s="1">
        <v>19</v>
      </c>
      <c r="AN8" s="1">
        <v>19.5</v>
      </c>
      <c r="AO8" s="1">
        <v>20</v>
      </c>
      <c r="AP8" s="1">
        <v>20.5</v>
      </c>
      <c r="AQ8" s="1">
        <v>21</v>
      </c>
      <c r="AR8" s="1">
        <v>21.5</v>
      </c>
      <c r="AS8" s="1">
        <v>22</v>
      </c>
      <c r="AT8" s="1">
        <v>22.5</v>
      </c>
      <c r="AU8" s="1">
        <v>23</v>
      </c>
      <c r="AV8" s="1">
        <v>23.5</v>
      </c>
      <c r="AW8" s="1">
        <v>24</v>
      </c>
      <c r="AX8" s="1">
        <v>24.5</v>
      </c>
      <c r="AY8" s="1">
        <v>25</v>
      </c>
      <c r="AZ8" s="1">
        <v>25.5</v>
      </c>
      <c r="BA8" s="1">
        <v>26</v>
      </c>
      <c r="BB8" s="1">
        <v>26.5</v>
      </c>
      <c r="BC8" s="1">
        <v>27</v>
      </c>
      <c r="BD8" s="1">
        <v>27.5</v>
      </c>
      <c r="BE8" s="1">
        <v>28</v>
      </c>
      <c r="BF8" s="1">
        <v>28.5</v>
      </c>
      <c r="BG8" s="1">
        <v>29</v>
      </c>
      <c r="BH8" s="1">
        <v>29.5</v>
      </c>
    </row>
    <row r="9" spans="1:60" x14ac:dyDescent="0.15">
      <c r="A9" s="1">
        <v>0.5</v>
      </c>
      <c r="B9" s="2"/>
      <c r="C9" s="2"/>
      <c r="D9" s="2"/>
      <c r="E9" s="2"/>
      <c r="F9" s="2"/>
      <c r="G9" s="2"/>
      <c r="H9" s="2"/>
      <c r="I9" s="2"/>
      <c r="J9" s="1">
        <f>(0.1)^(0.04*SQRT((J$8-$H$5)^2+($A9-$L$3)^2)*(J$8-$H$3)/(J$8-$H$5))</f>
        <v>0.90214976525120227</v>
      </c>
      <c r="K9" s="1">
        <f t="shared" ref="K9:Z24" si="0">(0.1)^(0.04*SQRT((K$8-$H$5)^2+($A9-$L$3)^2)*(K$8-$H$3)/(K$8-$H$5))</f>
        <v>0.83609182048400188</v>
      </c>
      <c r="L9" s="1">
        <f t="shared" si="0"/>
        <v>0.7859092139360222</v>
      </c>
      <c r="M9" s="1">
        <f t="shared" si="0"/>
        <v>0.74462483222055598</v>
      </c>
      <c r="N9" s="1">
        <f t="shared" si="0"/>
        <v>0.70878625724685362</v>
      </c>
      <c r="O9" s="1">
        <f t="shared" si="0"/>
        <v>0.67654139178739214</v>
      </c>
      <c r="P9" s="1">
        <f t="shared" si="0"/>
        <v>0.6468379449653171</v>
      </c>
      <c r="Q9" s="1">
        <f t="shared" si="0"/>
        <v>0.6190513504058035</v>
      </c>
      <c r="R9" s="1">
        <f t="shared" si="0"/>
        <v>0.59279726600212224</v>
      </c>
      <c r="S9" s="1">
        <f t="shared" si="0"/>
        <v>0.56783123469407371</v>
      </c>
      <c r="T9" s="1">
        <f t="shared" si="0"/>
        <v>0.54399249289143703</v>
      </c>
      <c r="U9" s="1">
        <f t="shared" si="0"/>
        <v>0.52117138902328342</v>
      </c>
      <c r="V9" s="1">
        <f t="shared" si="0"/>
        <v>0.49928997873941916</v>
      </c>
      <c r="W9" s="1">
        <f t="shared" si="0"/>
        <v>0.47829022676691185</v>
      </c>
      <c r="X9" s="1">
        <f t="shared" si="0"/>
        <v>0.45812672034400576</v>
      </c>
      <c r="Y9" s="1">
        <f t="shared" si="0"/>
        <v>0.43876211734373133</v>
      </c>
      <c r="Z9" s="1">
        <f t="shared" si="0"/>
        <v>0.42016428122139926</v>
      </c>
      <c r="AA9" s="1">
        <f t="shared" ref="AA9:AP24" si="1">(0.1)^(0.04*SQRT((AA$8-$H$5)^2+($A9-$L$3)^2)*(AA$8-$H$3)/(AA$8-$H$5))</f>
        <v>0.40230447093310184</v>
      </c>
      <c r="AB9" s="1">
        <f t="shared" si="1"/>
        <v>0.38515619769470066</v>
      </c>
      <c r="AC9" s="1">
        <f t="shared" si="1"/>
        <v>0.36869450645195756</v>
      </c>
      <c r="AD9" s="1">
        <f t="shared" si="1"/>
        <v>0.35289552907120281</v>
      </c>
      <c r="AE9" s="1">
        <f t="shared" si="1"/>
        <v>0.33773621157519501</v>
      </c>
      <c r="AF9" s="1">
        <f t="shared" si="1"/>
        <v>0.32319415255752965</v>
      </c>
      <c r="AG9" s="1">
        <f t="shared" si="1"/>
        <v>0.30924751207638307</v>
      </c>
      <c r="AH9" s="1">
        <f t="shared" si="1"/>
        <v>0.29587496458873175</v>
      </c>
      <c r="AI9" s="1">
        <f t="shared" si="1"/>
        <v>0.28305567873704762</v>
      </c>
      <c r="AJ9" s="1">
        <f t="shared" si="1"/>
        <v>0.27076931284183015</v>
      </c>
      <c r="AK9" s="1">
        <f t="shared" si="1"/>
        <v>0.25899601891823243</v>
      </c>
      <c r="AL9" s="1">
        <f t="shared" si="1"/>
        <v>0.24771645064518472</v>
      </c>
      <c r="AM9" s="1">
        <f t="shared" si="1"/>
        <v>0.23691177243535741</v>
      </c>
      <c r="AN9" s="1">
        <f t="shared" si="1"/>
        <v>0.22656366788590188</v>
      </c>
      <c r="AO9" s="1">
        <f t="shared" si="1"/>
        <v>0.21665434663094571</v>
      </c>
      <c r="AP9" s="1">
        <f t="shared" si="1"/>
        <v>0.20716654909780877</v>
      </c>
      <c r="AQ9" s="1">
        <f t="shared" ref="AQ9:BF24" si="2">(0.1)^(0.04*SQRT((AQ$8-$H$5)^2+($A9-$L$3)^2)*(AQ$8-$H$3)/(AQ$8-$H$5))</f>
        <v>0.19808354897654029</v>
      </c>
      <c r="AR9" s="1">
        <f t="shared" si="2"/>
        <v>0.18938915340451848</v>
      </c>
      <c r="AS9" s="1">
        <f t="shared" si="2"/>
        <v>0.18106770098327371</v>
      </c>
      <c r="AT9" s="1">
        <f t="shared" si="2"/>
        <v>0.17310405780948646</v>
      </c>
      <c r="AU9" s="1">
        <f t="shared" si="2"/>
        <v>0.16548361173380682</v>
      </c>
      <c r="AV9" s="1">
        <f t="shared" si="2"/>
        <v>0.15819226507157819</v>
      </c>
      <c r="AW9" s="1">
        <f t="shared" si="2"/>
        <v>0.15121642598665422</v>
      </c>
      <c r="AX9" s="1">
        <f t="shared" si="2"/>
        <v>0.14454299875860735</v>
      </c>
      <c r="AY9" s="1">
        <f t="shared" si="2"/>
        <v>0.13815937312826113</v>
      </c>
      <c r="AZ9" s="1">
        <f t="shared" si="2"/>
        <v>0.13205341289896516</v>
      </c>
      <c r="BA9" s="1">
        <f t="shared" si="2"/>
        <v>0.12621344395287382</v>
      </c>
      <c r="BB9" s="1">
        <f t="shared" si="2"/>
        <v>0.12062824182362196</v>
      </c>
      <c r="BC9" s="1">
        <f t="shared" si="2"/>
        <v>0.11528701894979318</v>
      </c>
      <c r="BD9" s="1">
        <f t="shared" si="2"/>
        <v>0.11017941171775535</v>
      </c>
      <c r="BE9" s="1">
        <f t="shared" si="2"/>
        <v>0.10529546738794966</v>
      </c>
      <c r="BF9" s="1">
        <f t="shared" si="2"/>
        <v>0.10062563098561439</v>
      </c>
      <c r="BG9" s="1">
        <f t="shared" ref="BG9:BH28" si="3">(0.1)^(0.04*SQRT((BG$8-$H$5)^2+($A9-$L$3)^2)*(BG$8-$H$3)/(BG$8-$H$5))</f>
        <v>9.6160732225163761E-2</v>
      </c>
      <c r="BH9" s="1">
        <f t="shared" si="3"/>
        <v>9.1891972526980198E-2</v>
      </c>
    </row>
    <row r="10" spans="1:60" x14ac:dyDescent="0.15">
      <c r="A10" s="1">
        <v>1</v>
      </c>
      <c r="B10" s="2"/>
      <c r="C10" s="2"/>
      <c r="D10" s="2"/>
      <c r="E10" s="2"/>
      <c r="F10" s="2"/>
      <c r="G10" s="2"/>
      <c r="H10" s="2"/>
      <c r="I10" s="2"/>
      <c r="J10" s="1">
        <f t="shared" ref="J10:Y25" si="4">(0.1)^(0.04*SQRT((J$8-$H$5)^2+($A10-$L$3)^2)*(J$8-$H$3)/(J$8-$H$5))</f>
        <v>0.90953094451902861</v>
      </c>
      <c r="K10" s="1">
        <f t="shared" si="0"/>
        <v>0.84701085179277691</v>
      </c>
      <c r="L10" s="1">
        <f t="shared" si="0"/>
        <v>0.79849219948597061</v>
      </c>
      <c r="M10" s="1">
        <f t="shared" si="0"/>
        <v>0.75785139472903806</v>
      </c>
      <c r="N10" s="1">
        <f t="shared" si="0"/>
        <v>0.7220689061928186</v>
      </c>
      <c r="O10" s="1">
        <f t="shared" si="0"/>
        <v>0.68953531131500068</v>
      </c>
      <c r="P10" s="1">
        <f t="shared" si="0"/>
        <v>0.65934310291216236</v>
      </c>
      <c r="Q10" s="1">
        <f t="shared" si="0"/>
        <v>0.63095734448019325</v>
      </c>
      <c r="R10" s="1">
        <f t="shared" si="0"/>
        <v>0.6040502731712063</v>
      </c>
      <c r="S10" s="1">
        <f t="shared" si="0"/>
        <v>0.57841337772207957</v>
      </c>
      <c r="T10" s="1">
        <f t="shared" si="0"/>
        <v>0.55390861091739407</v>
      </c>
      <c r="U10" s="1">
        <f t="shared" si="0"/>
        <v>0.53044041203936876</v>
      </c>
      <c r="V10" s="1">
        <f t="shared" si="0"/>
        <v>0.50793924976938964</v>
      </c>
      <c r="W10" s="1">
        <f t="shared" si="0"/>
        <v>0.48635175027902228</v>
      </c>
      <c r="X10" s="1">
        <f t="shared" si="0"/>
        <v>0.46563468750333964</v>
      </c>
      <c r="Y10" s="1">
        <f t="shared" si="0"/>
        <v>0.44575128601282271</v>
      </c>
      <c r="Z10" s="1">
        <f t="shared" si="0"/>
        <v>0.42666893182117099</v>
      </c>
      <c r="AA10" s="1">
        <f t="shared" si="1"/>
        <v>0.40835775159826476</v>
      </c>
      <c r="AB10" s="1">
        <f t="shared" si="1"/>
        <v>0.39078973273202688</v>
      </c>
      <c r="AC10" s="1">
        <f t="shared" si="1"/>
        <v>0.37393818240261201</v>
      </c>
      <c r="AD10" s="1">
        <f t="shared" si="1"/>
        <v>0.35777739977579565</v>
      </c>
      <c r="AE10" s="1">
        <f t="shared" si="1"/>
        <v>0.34228248202726386</v>
      </c>
      <c r="AF10" s="1">
        <f t="shared" si="1"/>
        <v>0.32742921389983443</v>
      </c>
      <c r="AG10" s="1">
        <f t="shared" si="1"/>
        <v>0.3131940087378825</v>
      </c>
      <c r="AH10" s="1">
        <f t="shared" si="1"/>
        <v>0.2995538805331896</v>
      </c>
      <c r="AI10" s="1">
        <f t="shared" si="1"/>
        <v>0.28648643393727319</v>
      </c>
      <c r="AJ10" s="1">
        <f t="shared" si="1"/>
        <v>0.27396986397458389</v>
      </c>
      <c r="AK10" s="1">
        <f t="shared" si="1"/>
        <v>0.26198296028078022</v>
      </c>
      <c r="AL10" s="1">
        <f t="shared" si="1"/>
        <v>0.25050511269084025</v>
      </c>
      <c r="AM10" s="1">
        <f t="shared" si="1"/>
        <v>0.23951631629544115</v>
      </c>
      <c r="AN10" s="1">
        <f t="shared" si="1"/>
        <v>0.22899717491666283</v>
      </c>
      <c r="AO10" s="1">
        <f t="shared" si="1"/>
        <v>0.21892890248497687</v>
      </c>
      <c r="AP10" s="1">
        <f t="shared" si="1"/>
        <v>0.20929332213264534</v>
      </c>
      <c r="AQ10" s="1">
        <f t="shared" si="2"/>
        <v>0.20007286302228214</v>
      </c>
      <c r="AR10" s="1">
        <f t="shared" si="2"/>
        <v>0.19125055504842731</v>
      </c>
      <c r="AS10" s="1">
        <f t="shared" si="2"/>
        <v>0.18281002161427429</v>
      </c>
      <c r="AT10" s="1">
        <f t="shared" si="2"/>
        <v>0.17473547071487516</v>
      </c>
      <c r="AU10" s="1">
        <f t="shared" si="2"/>
        <v>0.16701168456528423</v>
      </c>
      <c r="AV10" s="1">
        <f t="shared" si="2"/>
        <v>0.15962400800579007</v>
      </c>
      <c r="AW10" s="1">
        <f t="shared" si="2"/>
        <v>0.15255833590230714</v>
      </c>
      <c r="AX10" s="1">
        <f t="shared" si="2"/>
        <v>0.1458010997418393</v>
      </c>
      <c r="AY10" s="1">
        <f t="shared" si="2"/>
        <v>0.13933925360305827</v>
      </c>
      <c r="AZ10" s="1">
        <f t="shared" si="2"/>
        <v>0.13316025966195674</v>
      </c>
      <c r="BA10" s="1">
        <f t="shared" si="2"/>
        <v>0.12725207337314004</v>
      </c>
      <c r="BB10" s="1">
        <f t="shared" si="2"/>
        <v>0.12160312844913466</v>
      </c>
      <c r="BC10" s="1">
        <f t="shared" si="2"/>
        <v>0.11620232174337747</v>
      </c>
      <c r="BD10" s="1">
        <f t="shared" si="2"/>
        <v>0.11103899812740969</v>
      </c>
      <c r="BE10" s="1">
        <f t="shared" si="2"/>
        <v>0.10610293543923902</v>
      </c>
      <c r="BF10" s="1">
        <f t="shared" si="2"/>
        <v>0.1013843295677775</v>
      </c>
      <c r="BG10" s="1">
        <f t="shared" si="3"/>
        <v>9.6873779727630546E-2</v>
      </c>
      <c r="BH10" s="1">
        <f t="shared" si="3"/>
        <v>9.2562273969171882E-2</v>
      </c>
    </row>
    <row r="11" spans="1:60" x14ac:dyDescent="0.15">
      <c r="A11" s="1">
        <v>1.5</v>
      </c>
      <c r="B11" s="1"/>
      <c r="C11" s="1"/>
      <c r="D11" s="1"/>
      <c r="E11" s="1"/>
      <c r="F11" s="1"/>
      <c r="G11" s="1"/>
      <c r="H11" s="1"/>
      <c r="I11" s="1"/>
      <c r="J11" s="1">
        <f t="shared" si="4"/>
        <v>0.91677777312510378</v>
      </c>
      <c r="K11" s="1">
        <f t="shared" si="0"/>
        <v>0.85769589859089412</v>
      </c>
      <c r="L11" s="1">
        <f t="shared" si="0"/>
        <v>0.8107453462478531</v>
      </c>
      <c r="M11" s="1">
        <f t="shared" si="0"/>
        <v>0.7706601718972752</v>
      </c>
      <c r="N11" s="1">
        <f t="shared" si="0"/>
        <v>0.73485982441939246</v>
      </c>
      <c r="O11" s="1">
        <f t="shared" si="0"/>
        <v>0.70198045163008549</v>
      </c>
      <c r="P11" s="1">
        <f t="shared" si="0"/>
        <v>0.67125939217617747</v>
      </c>
      <c r="Q11" s="1">
        <f t="shared" si="0"/>
        <v>0.64224973238539573</v>
      </c>
      <c r="R11" s="1">
        <f t="shared" si="0"/>
        <v>0.61467795015309634</v>
      </c>
      <c r="S11" s="1">
        <f t="shared" si="0"/>
        <v>0.58836899468910531</v>
      </c>
      <c r="T11" s="1">
        <f t="shared" si="0"/>
        <v>0.56320521391484846</v>
      </c>
      <c r="U11" s="1">
        <f t="shared" si="0"/>
        <v>0.53910311681298095</v>
      </c>
      <c r="V11" s="1">
        <f t="shared" si="0"/>
        <v>0.51599990026964737</v>
      </c>
      <c r="W11" s="1">
        <f t="shared" si="0"/>
        <v>0.49384548845780329</v>
      </c>
      <c r="X11" s="1">
        <f t="shared" si="0"/>
        <v>0.47259776248747659</v>
      </c>
      <c r="Y11" s="1">
        <f t="shared" si="0"/>
        <v>0.45221967375611194</v>
      </c>
      <c r="Z11" s="1">
        <f t="shared" si="0"/>
        <v>0.43267748746861834</v>
      </c>
      <c r="AA11" s="1">
        <f t="shared" si="1"/>
        <v>0.41393971263150003</v>
      </c>
      <c r="AB11" s="1">
        <f t="shared" si="1"/>
        <v>0.39597645268188592</v>
      </c>
      <c r="AC11" s="1">
        <f t="shared" si="1"/>
        <v>0.37875901516414751</v>
      </c>
      <c r="AD11" s="1">
        <f t="shared" si="1"/>
        <v>0.36225968108569268</v>
      </c>
      <c r="AE11" s="1">
        <f t="shared" si="1"/>
        <v>0.34645157229707685</v>
      </c>
      <c r="AF11" s="1">
        <f t="shared" si="1"/>
        <v>0.33130857840644418</v>
      </c>
      <c r="AG11" s="1">
        <f t="shared" si="1"/>
        <v>0.31680531912631432</v>
      </c>
      <c r="AH11" s="1">
        <f t="shared" si="1"/>
        <v>0.30291712696884598</v>
      </c>
      <c r="AI11" s="1">
        <f t="shared" si="1"/>
        <v>0.28962004089763865</v>
      </c>
      <c r="AJ11" s="1">
        <f t="shared" si="1"/>
        <v>0.27689080515372461</v>
      </c>
      <c r="AK11" s="1">
        <f t="shared" si="1"/>
        <v>0.26470686976748031</v>
      </c>
      <c r="AL11" s="1">
        <f t="shared" si="1"/>
        <v>0.25304639072500323</v>
      </c>
      <c r="AM11" s="1">
        <f t="shared" si="1"/>
        <v>0.24188822867836257</v>
      </c>
      <c r="AN11" s="1">
        <f t="shared" si="1"/>
        <v>0.23121194566557279</v>
      </c>
      <c r="AO11" s="1">
        <f t="shared" si="1"/>
        <v>0.22099779966084579</v>
      </c>
      <c r="AP11" s="1">
        <f t="shared" si="1"/>
        <v>0.21122673698771197</v>
      </c>
      <c r="AQ11" s="1">
        <f t="shared" si="2"/>
        <v>0.20188038274820383</v>
      </c>
      <c r="AR11" s="1">
        <f t="shared" si="2"/>
        <v>0.19294102948373845</v>
      </c>
      <c r="AS11" s="1">
        <f t="shared" si="2"/>
        <v>0.18439162430930295</v>
      </c>
      <c r="AT11" s="1">
        <f t="shared" si="2"/>
        <v>0.1762157547661386</v>
      </c>
      <c r="AU11" s="1">
        <f t="shared" si="2"/>
        <v>0.168397633628487</v>
      </c>
      <c r="AV11" s="1">
        <f t="shared" si="2"/>
        <v>0.16092208288300905</v>
      </c>
      <c r="AW11" s="1">
        <f t="shared" si="2"/>
        <v>0.15377451707897261</v>
      </c>
      <c r="AX11" s="1">
        <f t="shared" si="2"/>
        <v>0.14694092622560168</v>
      </c>
      <c r="AY11" s="1">
        <f t="shared" si="2"/>
        <v>0.14040785839151304</v>
      </c>
      <c r="AZ11" s="1">
        <f t="shared" si="2"/>
        <v>0.13416240214078462</v>
      </c>
      <c r="BA11" s="1">
        <f t="shared" si="2"/>
        <v>0.12819216892135413</v>
      </c>
      <c r="BB11" s="1">
        <f t="shared" si="2"/>
        <v>0.12248527550432832</v>
      </c>
      <c r="BC11" s="1">
        <f t="shared" si="2"/>
        <v>0.11703032655745174</v>
      </c>
      <c r="BD11" s="1">
        <f t="shared" si="2"/>
        <v>0.11181639742238093</v>
      </c>
      <c r="BE11" s="1">
        <f t="shared" si="2"/>
        <v>0.10683301715344055</v>
      </c>
      <c r="BF11" s="1">
        <f t="shared" si="2"/>
        <v>0.10207015186506814</v>
      </c>
      <c r="BG11" s="1">
        <f t="shared" si="3"/>
        <v>9.751818842604941E-2</v>
      </c>
      <c r="BH11" s="1">
        <f t="shared" si="3"/>
        <v>9.3167918530756524E-2</v>
      </c>
    </row>
    <row r="12" spans="1:60" x14ac:dyDescent="0.15">
      <c r="A12" s="1">
        <v>2</v>
      </c>
      <c r="B12" s="1"/>
      <c r="C12" s="1"/>
      <c r="D12" s="1"/>
      <c r="E12" s="1"/>
      <c r="F12" s="1"/>
      <c r="G12" s="1"/>
      <c r="H12" s="1"/>
      <c r="I12" s="1"/>
      <c r="J12" s="1">
        <f t="shared" si="4"/>
        <v>0.92382710218209707</v>
      </c>
      <c r="K12" s="1">
        <f t="shared" si="0"/>
        <v>0.86803326828088823</v>
      </c>
      <c r="L12" s="1">
        <f t="shared" si="0"/>
        <v>0.82252136251126762</v>
      </c>
      <c r="M12" s="1">
        <f t="shared" si="0"/>
        <v>0.7828860270982867</v>
      </c>
      <c r="N12" s="1">
        <f t="shared" si="0"/>
        <v>0.74698837240573057</v>
      </c>
      <c r="O12" s="1">
        <f t="shared" si="0"/>
        <v>0.71370926176927596</v>
      </c>
      <c r="P12" s="1">
        <f t="shared" si="0"/>
        <v>0.68242773041167581</v>
      </c>
      <c r="Q12" s="1">
        <f t="shared" si="0"/>
        <v>0.6527808620520329</v>
      </c>
      <c r="R12" s="1">
        <f t="shared" si="0"/>
        <v>0.62454536322152299</v>
      </c>
      <c r="S12" s="1">
        <f t="shared" si="0"/>
        <v>0.59757607614392994</v>
      </c>
      <c r="T12" s="1">
        <f t="shared" si="0"/>
        <v>0.57177276912956321</v>
      </c>
      <c r="U12" s="1">
        <f t="shared" si="0"/>
        <v>0.54706163869675106</v>
      </c>
      <c r="V12" s="1">
        <f t="shared" si="0"/>
        <v>0.5233847546422643</v>
      </c>
      <c r="W12" s="1">
        <f t="shared" si="0"/>
        <v>0.50069392412764702</v>
      </c>
      <c r="X12" s="1">
        <f t="shared" si="0"/>
        <v>0.47894707499100558</v>
      </c>
      <c r="Y12" s="1">
        <f t="shared" si="0"/>
        <v>0.45810610384688211</v>
      </c>
      <c r="Z12" s="1">
        <f t="shared" si="0"/>
        <v>0.43813558924525631</v>
      </c>
      <c r="AA12" s="1">
        <f t="shared" si="1"/>
        <v>0.41900202169475731</v>
      </c>
      <c r="AB12" s="1">
        <f t="shared" si="1"/>
        <v>0.40067334489062978</v>
      </c>
      <c r="AC12" s="1">
        <f t="shared" si="1"/>
        <v>0.38311868495572876</v>
      </c>
      <c r="AD12" s="1">
        <f t="shared" si="1"/>
        <v>0.36630819308127927</v>
      </c>
      <c r="AE12" s="1">
        <f t="shared" si="1"/>
        <v>0.35021295601387936</v>
      </c>
      <c r="AF12" s="1">
        <f t="shared" si="1"/>
        <v>0.33480494644665793</v>
      </c>
      <c r="AG12" s="1">
        <f t="shared" si="1"/>
        <v>0.32005699616068761</v>
      </c>
      <c r="AH12" s="1">
        <f t="shared" si="1"/>
        <v>0.3059427814268284</v>
      </c>
      <c r="AI12" s="1">
        <f t="shared" si="1"/>
        <v>0.29243681431903223</v>
      </c>
      <c r="AJ12" s="1">
        <f t="shared" si="1"/>
        <v>0.27951443617117078</v>
      </c>
      <c r="AK12" s="1">
        <f t="shared" si="1"/>
        <v>0.26715181101796337</v>
      </c>
      <c r="AL12" s="1">
        <f t="shared" si="1"/>
        <v>0.25532591785868575</v>
      </c>
      <c r="AM12" s="1">
        <f t="shared" si="1"/>
        <v>0.24401454119559299</v>
      </c>
      <c r="AN12" s="1">
        <f t="shared" si="1"/>
        <v>0.23319625966899585</v>
      </c>
      <c r="AO12" s="1">
        <f t="shared" si="1"/>
        <v>0.22285043282733247</v>
      </c>
      <c r="AP12" s="1">
        <f t="shared" si="1"/>
        <v>0.21295718619032339</v>
      </c>
      <c r="AQ12" s="1">
        <f t="shared" si="2"/>
        <v>0.20349739482278906</v>
      </c>
      <c r="AR12" s="1">
        <f t="shared" si="2"/>
        <v>0.19445266565918926</v>
      </c>
      <c r="AS12" s="1">
        <f t="shared" si="2"/>
        <v>0.18580531881929202</v>
      </c>
      <c r="AT12" s="1">
        <f t="shared" si="2"/>
        <v>0.17753836814305768</v>
      </c>
      <c r="AU12" s="1">
        <f t="shared" si="2"/>
        <v>0.16963550115381604</v>
      </c>
      <c r="AV12" s="1">
        <f t="shared" si="2"/>
        <v>0.16208105863685918</v>
      </c>
      <c r="AW12" s="1">
        <f t="shared" si="2"/>
        <v>0.15486001399794244</v>
      </c>
      <c r="AX12" s="1">
        <f t="shared" si="2"/>
        <v>0.14795795254423669</v>
      </c>
      <c r="AY12" s="1">
        <f t="shared" si="2"/>
        <v>0.14136105080974215</v>
      </c>
      <c r="AZ12" s="1">
        <f t="shared" si="2"/>
        <v>0.13505605602843554</v>
      </c>
      <c r="BA12" s="1">
        <f t="shared" si="2"/>
        <v>0.12903026584160435</v>
      </c>
      <c r="BB12" s="1">
        <f t="shared" si="2"/>
        <v>0.12327150831091631</v>
      </c>
      <c r="BC12" s="1">
        <f t="shared" si="2"/>
        <v>0.11776812229568952</v>
      </c>
      <c r="BD12" s="1">
        <f t="shared" si="2"/>
        <v>0.11250893824142859</v>
      </c>
      <c r="BE12" s="1">
        <f t="shared" si="2"/>
        <v>0.10748325941682126</v>
      </c>
      <c r="BF12" s="1">
        <f t="shared" si="2"/>
        <v>0.10268084362789144</v>
      </c>
      <c r="BG12" s="1">
        <f t="shared" si="3"/>
        <v>9.8091885430716758E-2</v>
      </c>
      <c r="BH12" s="1">
        <f t="shared" si="3"/>
        <v>9.3706998857902596E-2</v>
      </c>
    </row>
    <row r="13" spans="1:60" x14ac:dyDescent="0.15">
      <c r="A13" s="1">
        <v>2.5</v>
      </c>
      <c r="B13" s="2"/>
      <c r="C13" s="2"/>
      <c r="D13" s="2"/>
      <c r="E13" s="2"/>
      <c r="F13" s="2"/>
      <c r="G13" s="2"/>
      <c r="H13" s="2"/>
      <c r="I13" s="2"/>
      <c r="J13" s="1">
        <f t="shared" si="4"/>
        <v>0.93059132839912828</v>
      </c>
      <c r="K13" s="1">
        <f t="shared" si="0"/>
        <v>0.87787252599524679</v>
      </c>
      <c r="L13" s="1">
        <f t="shared" si="0"/>
        <v>0.83363383508015987</v>
      </c>
      <c r="M13" s="1">
        <f t="shared" si="0"/>
        <v>0.79432823472428149</v>
      </c>
      <c r="N13" s="1">
        <f t="shared" si="0"/>
        <v>0.75825443207252263</v>
      </c>
      <c r="O13" s="1">
        <f t="shared" si="0"/>
        <v>0.72453130440609281</v>
      </c>
      <c r="P13" s="1">
        <f t="shared" si="0"/>
        <v>0.69267215531810777</v>
      </c>
      <c r="Q13" s="1">
        <f t="shared" si="0"/>
        <v>0.66239121170478354</v>
      </c>
      <c r="R13" s="1">
        <f t="shared" si="0"/>
        <v>0.63350966766728467</v>
      </c>
      <c r="S13" s="1">
        <f t="shared" si="0"/>
        <v>0.60590771542226829</v>
      </c>
      <c r="T13" s="1">
        <f t="shared" si="0"/>
        <v>0.5794990768806888</v>
      </c>
      <c r="U13" s="1">
        <f t="shared" si="0"/>
        <v>0.55421705676484423</v>
      </c>
      <c r="V13" s="1">
        <f t="shared" si="0"/>
        <v>0.53000671629077556</v>
      </c>
      <c r="W13" s="1">
        <f t="shared" si="0"/>
        <v>0.50682039734445539</v>
      </c>
      <c r="X13" s="1">
        <f t="shared" si="0"/>
        <v>0.48461512624266845</v>
      </c>
      <c r="Y13" s="1">
        <f t="shared" si="0"/>
        <v>0.46335109289142268</v>
      </c>
      <c r="Z13" s="1">
        <f t="shared" si="0"/>
        <v>0.44299075471037269</v>
      </c>
      <c r="AA13" s="1">
        <f t="shared" si="1"/>
        <v>0.42349830753403339</v>
      </c>
      <c r="AB13" s="1">
        <f t="shared" si="1"/>
        <v>0.40483937347420973</v>
      </c>
      <c r="AC13" s="1">
        <f t="shared" si="1"/>
        <v>0.38698081723902011</v>
      </c>
      <c r="AD13" s="1">
        <f t="shared" si="1"/>
        <v>0.36989063815100159</v>
      </c>
      <c r="AE13" s="1">
        <f t="shared" si="1"/>
        <v>0.35353790620250525</v>
      </c>
      <c r="AF13" s="1">
        <f t="shared" si="1"/>
        <v>0.33789272309550011</v>
      </c>
      <c r="AG13" s="1">
        <f t="shared" si="1"/>
        <v>0.32292619682587925</v>
      </c>
      <c r="AH13" s="1">
        <f t="shared" si="1"/>
        <v>0.30861042300293612</v>
      </c>
      <c r="AI13" s="1">
        <f t="shared" si="1"/>
        <v>0.29491846892346157</v>
      </c>
      <c r="AJ13" s="1">
        <f t="shared" si="1"/>
        <v>0.28182435814937312</v>
      </c>
      <c r="AK13" s="1">
        <f t="shared" si="1"/>
        <v>0.26930305439124902</v>
      </c>
      <c r="AL13" s="1">
        <f t="shared" si="1"/>
        <v>0.25733044413567691</v>
      </c>
      <c r="AM13" s="1">
        <f t="shared" si="1"/>
        <v>0.24588331783069983</v>
      </c>
      <c r="AN13" s="1">
        <f t="shared" si="1"/>
        <v>0.23493934965936439</v>
      </c>
      <c r="AO13" s="1">
        <f t="shared" si="1"/>
        <v>0.22447707604791781</v>
      </c>
      <c r="AP13" s="1">
        <f t="shared" si="1"/>
        <v>0.21447587311106669</v>
      </c>
      <c r="AQ13" s="1">
        <f t="shared" si="2"/>
        <v>0.20491593325612534</v>
      </c>
      <c r="AR13" s="1">
        <f t="shared" si="2"/>
        <v>0.19577824116598946</v>
      </c>
      <c r="AS13" s="1">
        <f t="shared" si="2"/>
        <v>0.18704454936719062</v>
      </c>
      <c r="AT13" s="1">
        <f t="shared" si="2"/>
        <v>0.17869735356966307</v>
      </c>
      <c r="AU13" s="1">
        <f t="shared" si="2"/>
        <v>0.17071986794290553</v>
      </c>
      <c r="AV13" s="1">
        <f t="shared" si="2"/>
        <v>0.16309600047104131</v>
      </c>
      <c r="AW13" s="1">
        <f t="shared" si="2"/>
        <v>0.15581032850811263</v>
      </c>
      <c r="AX13" s="1">
        <f t="shared" si="2"/>
        <v>0.14884807463541794</v>
      </c>
      <c r="AY13" s="1">
        <f t="shared" si="2"/>
        <v>0.14219508290508645</v>
      </c>
      <c r="AZ13" s="1">
        <f t="shared" si="2"/>
        <v>0.13583779553846889</v>
      </c>
      <c r="BA13" s="1">
        <f t="shared" si="2"/>
        <v>0.12976323013423383</v>
      </c>
      <c r="BB13" s="1">
        <f t="shared" si="2"/>
        <v>0.12395895742917723</v>
      </c>
      <c r="BC13" s="1">
        <f t="shared" si="2"/>
        <v>0.1184130796445176</v>
      </c>
      <c r="BD13" s="1">
        <f t="shared" si="2"/>
        <v>0.11311420944168585</v>
      </c>
      <c r="BE13" s="1">
        <f t="shared" si="2"/>
        <v>0.10805144950416895</v>
      </c>
      <c r="BF13" s="1">
        <f t="shared" si="2"/>
        <v>0.10321437275565312</v>
      </c>
      <c r="BG13" s="1">
        <f t="shared" si="3"/>
        <v>9.8593003219410322E-2</v>
      </c>
      <c r="BH13" s="1">
        <f t="shared" si="3"/>
        <v>9.4177797519422915E-2</v>
      </c>
    </row>
    <row r="14" spans="1:60" x14ac:dyDescent="0.15">
      <c r="A14" s="1">
        <v>3</v>
      </c>
      <c r="B14" s="2"/>
      <c r="C14" s="2"/>
      <c r="D14" s="2"/>
      <c r="E14" s="2"/>
      <c r="F14" s="2"/>
      <c r="G14" s="2"/>
      <c r="H14" s="2"/>
      <c r="I14" s="2"/>
      <c r="J14" s="1">
        <f t="shared" si="4"/>
        <v>0.93694851832704595</v>
      </c>
      <c r="K14" s="1">
        <f t="shared" si="0"/>
        <v>0.88701643936435182</v>
      </c>
      <c r="L14" s="1">
        <f t="shared" si="0"/>
        <v>0.84385102727936101</v>
      </c>
      <c r="M14" s="1">
        <f t="shared" si="0"/>
        <v>0.80474852375235262</v>
      </c>
      <c r="N14" s="1">
        <f t="shared" si="0"/>
        <v>0.76842964238959954</v>
      </c>
      <c r="O14" s="1">
        <f t="shared" si="0"/>
        <v>0.73423641752025681</v>
      </c>
      <c r="P14" s="1">
        <f t="shared" si="0"/>
        <v>0.70180390195611675</v>
      </c>
      <c r="Q14" s="1">
        <f t="shared" si="0"/>
        <v>0.67091370995541122</v>
      </c>
      <c r="R14" s="1">
        <f t="shared" si="0"/>
        <v>0.6414242766320849</v>
      </c>
      <c r="S14" s="1">
        <f t="shared" si="0"/>
        <v>0.61323592537357341</v>
      </c>
      <c r="T14" s="1">
        <f t="shared" si="0"/>
        <v>0.58627265501731385</v>
      </c>
      <c r="U14" s="1">
        <f t="shared" si="0"/>
        <v>0.56047233521716122</v>
      </c>
      <c r="V14" s="1">
        <f t="shared" si="0"/>
        <v>0.53578129155606913</v>
      </c>
      <c r="W14" s="1">
        <f t="shared" si="0"/>
        <v>0.51215125390572425</v>
      </c>
      <c r="X14" s="1">
        <f t="shared" si="0"/>
        <v>0.48953760925417655</v>
      </c>
      <c r="Y14" s="1">
        <f t="shared" si="0"/>
        <v>0.467898389060036</v>
      </c>
      <c r="Z14" s="1">
        <f t="shared" si="0"/>
        <v>0.44719367652314324</v>
      </c>
      <c r="AA14" s="1">
        <f t="shared" si="1"/>
        <v>0.42738525642897568</v>
      </c>
      <c r="AB14" s="1">
        <f t="shared" si="1"/>
        <v>0.40843640587976077</v>
      </c>
      <c r="AC14" s="1">
        <f t="shared" si="1"/>
        <v>0.39031176682584029</v>
      </c>
      <c r="AD14" s="1">
        <f t="shared" si="1"/>
        <v>0.37297726574009282</v>
      </c>
      <c r="AE14" s="1">
        <f t="shared" si="1"/>
        <v>0.35640006000231156</v>
      </c>
      <c r="AF14" s="1">
        <f t="shared" si="1"/>
        <v>0.34054849894495537</v>
      </c>
      <c r="AG14" s="1">
        <f t="shared" si="1"/>
        <v>0.32539209250003742</v>
      </c>
      <c r="AH14" s="1">
        <f t="shared" si="1"/>
        <v>0.31090148337248585</v>
      </c>
      <c r="AI14" s="1">
        <f t="shared" si="1"/>
        <v>0.29704842045611568</v>
      </c>
      <c r="AJ14" s="1">
        <f t="shared" si="1"/>
        <v>0.28380573227981043</v>
      </c>
      <c r="AK14" s="1">
        <f t="shared" si="1"/>
        <v>0.27114729990700032</v>
      </c>
      <c r="AL14" s="1">
        <f t="shared" si="1"/>
        <v>0.25904802908176561</v>
      </c>
      <c r="AM14" s="1">
        <f t="shared" si="1"/>
        <v>0.2474838216236866</v>
      </c>
      <c r="AN14" s="1">
        <f t="shared" si="1"/>
        <v>0.2364315461844817</v>
      </c>
      <c r="AO14" s="1">
        <f t="shared" si="1"/>
        <v>0.22586900853160202</v>
      </c>
      <c r="AP14" s="1">
        <f t="shared" si="1"/>
        <v>0.21577492154141587</v>
      </c>
      <c r="AQ14" s="1">
        <f t="shared" si="2"/>
        <v>0.20612887508228581</v>
      </c>
      <c r="AR14" s="1">
        <f t="shared" si="2"/>
        <v>0.19691130595480866</v>
      </c>
      <c r="AS14" s="1">
        <f t="shared" si="2"/>
        <v>0.18810346803833525</v>
      </c>
      <c r="AT14" s="1">
        <f t="shared" si="2"/>
        <v>0.17968740277287598</v>
      </c>
      <c r="AU14" s="1">
        <f t="shared" si="2"/>
        <v>0.17164591008558402</v>
      </c>
      <c r="AV14" s="1">
        <f t="shared" si="2"/>
        <v>0.16396251985222457</v>
      </c>
      <c r="AW14" s="1">
        <f t="shared" si="2"/>
        <v>0.15662146396691598</v>
      </c>
      <c r="AX14" s="1">
        <f t="shared" si="2"/>
        <v>0.14960764907818341</v>
      </c>
      <c r="AY14" s="1">
        <f t="shared" si="2"/>
        <v>0.1429066300359933</v>
      </c>
      <c r="AZ14" s="1">
        <f t="shared" si="2"/>
        <v>0.13650458408287952</v>
      </c>
      <c r="BA14" s="1">
        <f t="shared" si="2"/>
        <v>0.13038828581235712</v>
      </c>
      <c r="BB14" s="1">
        <f t="shared" si="2"/>
        <v>0.12454508290940718</v>
      </c>
      <c r="BC14" s="1">
        <f t="shared" si="2"/>
        <v>0.11896287268071844</v>
      </c>
      <c r="BD14" s="1">
        <f t="shared" si="2"/>
        <v>0.11363007937643702</v>
      </c>
      <c r="BE14" s="1">
        <f t="shared" si="2"/>
        <v>0.10853563230024367</v>
      </c>
      <c r="BF14" s="1">
        <f t="shared" si="2"/>
        <v>0.10366894470051621</v>
      </c>
      <c r="BG14" s="1">
        <f t="shared" si="3"/>
        <v>9.901989343201778E-2</v>
      </c>
      <c r="BH14" s="1">
        <f t="shared" si="3"/>
        <v>9.4578799374873776E-2</v>
      </c>
    </row>
    <row r="15" spans="1:60" x14ac:dyDescent="0.15">
      <c r="A15" s="1">
        <v>3.5</v>
      </c>
      <c r="B15" s="1"/>
      <c r="C15" s="1"/>
      <c r="D15" s="1"/>
      <c r="E15" s="1"/>
      <c r="F15" s="1"/>
      <c r="G15" s="1"/>
      <c r="H15" s="1"/>
      <c r="I15" s="1"/>
      <c r="J15" s="1">
        <f t="shared" si="4"/>
        <v>0.94273038079686378</v>
      </c>
      <c r="K15" s="1">
        <f t="shared" si="0"/>
        <v>0.89521218112803025</v>
      </c>
      <c r="L15" s="1">
        <f t="shared" si="0"/>
        <v>0.85289375328251593</v>
      </c>
      <c r="M15" s="1">
        <f t="shared" si="0"/>
        <v>0.81387419894279944</v>
      </c>
      <c r="N15" s="1">
        <f t="shared" si="0"/>
        <v>0.77726345126069041</v>
      </c>
      <c r="O15" s="1">
        <f t="shared" si="0"/>
        <v>0.74260188044512665</v>
      </c>
      <c r="P15" s="1">
        <f t="shared" si="0"/>
        <v>0.70962856993036116</v>
      </c>
      <c r="Q15" s="1">
        <f t="shared" si="0"/>
        <v>0.67818033335277828</v>
      </c>
      <c r="R15" s="1">
        <f t="shared" si="0"/>
        <v>0.64814465929845499</v>
      </c>
      <c r="S15" s="1">
        <f t="shared" si="0"/>
        <v>0.61943659689824149</v>
      </c>
      <c r="T15" s="1">
        <f t="shared" si="0"/>
        <v>0.59198691100142842</v>
      </c>
      <c r="U15" s="1">
        <f t="shared" si="0"/>
        <v>0.56573580067084983</v>
      </c>
      <c r="V15" s="1">
        <f t="shared" si="0"/>
        <v>0.54062947316049548</v>
      </c>
      <c r="W15" s="1">
        <f t="shared" si="0"/>
        <v>0.51661823102359172</v>
      </c>
      <c r="X15" s="1">
        <f t="shared" si="0"/>
        <v>0.49365538202743459</v>
      </c>
      <c r="Y15" s="1">
        <f t="shared" si="0"/>
        <v>0.47169660573227373</v>
      </c>
      <c r="Z15" s="1">
        <f t="shared" si="0"/>
        <v>0.45069957745388661</v>
      </c>
      <c r="AA15" s="1">
        <f t="shared" si="1"/>
        <v>0.43062373881530241</v>
      </c>
      <c r="AB15" s="1">
        <f t="shared" si="1"/>
        <v>0.41143015223300183</v>
      </c>
      <c r="AC15" s="1">
        <f t="shared" si="1"/>
        <v>0.39308140345091508</v>
      </c>
      <c r="AD15" s="1">
        <f t="shared" si="1"/>
        <v>0.37554153139538554</v>
      </c>
      <c r="AE15" s="1">
        <f t="shared" si="1"/>
        <v>0.35877597333975492</v>
      </c>
      <c r="AF15" s="1">
        <f t="shared" si="1"/>
        <v>0.34275151843659146</v>
      </c>
      <c r="AG15" s="1">
        <f t="shared" si="1"/>
        <v>0.32743626564823436</v>
      </c>
      <c r="AH15" s="1">
        <f t="shared" si="1"/>
        <v>0.31279958385674589</v>
      </c>
      <c r="AI15" s="1">
        <f t="shared" si="1"/>
        <v>0.29881207296444795</v>
      </c>
      <c r="AJ15" s="1">
        <f t="shared" si="1"/>
        <v>0.28544552539827461</v>
      </c>
      <c r="AK15" s="1">
        <f t="shared" si="1"/>
        <v>0.27267288777758603</v>
      </c>
      <c r="AL15" s="1">
        <f t="shared" si="1"/>
        <v>0.26046822269858211</v>
      </c>
      <c r="AM15" s="1">
        <f t="shared" si="1"/>
        <v>0.24880667069073936</v>
      </c>
      <c r="AN15" s="1">
        <f t="shared" si="1"/>
        <v>0.23766441244906569</v>
      </c>
      <c r="AO15" s="1">
        <f t="shared" si="1"/>
        <v>0.22701863146303242</v>
      </c>
      <c r="AP15" s="1">
        <f t="shared" si="1"/>
        <v>0.21684747716250088</v>
      </c>
      <c r="AQ15" s="1">
        <f t="shared" si="2"/>
        <v>0.20713002869107303</v>
      </c>
      <c r="AR15" s="1">
        <f t="shared" si="2"/>
        <v>0.19784625940301073</v>
      </c>
      <c r="AS15" s="1">
        <f t="shared" si="2"/>
        <v>0.18897700216407307</v>
      </c>
      <c r="AT15" s="1">
        <f t="shared" si="2"/>
        <v>0.18050391552096051</v>
      </c>
      <c r="AU15" s="1">
        <f t="shared" si="2"/>
        <v>0.17240945078942324</v>
      </c>
      <c r="AV15" s="1">
        <f t="shared" si="2"/>
        <v>0.164676820097889</v>
      </c>
      <c r="AW15" s="1">
        <f t="shared" si="2"/>
        <v>0.15728996541186274</v>
      </c>
      <c r="AX15" s="1">
        <f t="shared" si="2"/>
        <v>0.15023352855433</v>
      </c>
      <c r="AY15" s="1">
        <f t="shared" si="2"/>
        <v>0.14349282222886617</v>
      </c>
      <c r="AZ15" s="1">
        <f t="shared" si="2"/>
        <v>0.13705380204498444</v>
      </c>
      <c r="BA15" s="1">
        <f t="shared" si="2"/>
        <v>0.13090303953929888</v>
      </c>
      <c r="BB15" s="1">
        <f t="shared" si="2"/>
        <v>0.12502769618118265</v>
      </c>
      <c r="BC15" s="1">
        <f t="shared" si="2"/>
        <v>0.11941549834762424</v>
      </c>
      <c r="BD15" s="1">
        <f t="shared" si="2"/>
        <v>0.11405471324880406</v>
      </c>
      <c r="BE15" s="1">
        <f t="shared" si="2"/>
        <v>0.10893412578340105</v>
      </c>
      <c r="BF15" s="1">
        <f t="shared" si="2"/>
        <v>0.10404301630070605</v>
      </c>
      <c r="BG15" s="1">
        <f t="shared" si="3"/>
        <v>9.9371139245167078E-2</v>
      </c>
      <c r="BH15" s="1">
        <f t="shared" si="3"/>
        <v>9.4908702657944349E-2</v>
      </c>
    </row>
    <row r="16" spans="1:60" x14ac:dyDescent="0.15">
      <c r="A16" s="1">
        <v>4</v>
      </c>
      <c r="B16" s="1"/>
      <c r="C16" s="1"/>
      <c r="D16" s="1"/>
      <c r="E16" s="1"/>
      <c r="F16" s="1"/>
      <c r="G16" s="1"/>
      <c r="H16" s="1"/>
      <c r="I16" s="1"/>
      <c r="J16" s="1">
        <f t="shared" si="4"/>
        <v>0.94771159125865412</v>
      </c>
      <c r="K16" s="1">
        <f t="shared" si="0"/>
        <v>0.90214976525120238</v>
      </c>
      <c r="L16" s="1">
        <f t="shared" si="0"/>
        <v>0.86044268102957289</v>
      </c>
      <c r="M16" s="1">
        <f t="shared" si="0"/>
        <v>0.82140995614718215</v>
      </c>
      <c r="N16" s="1">
        <f t="shared" si="0"/>
        <v>0.78449602008625641</v>
      </c>
      <c r="O16" s="1">
        <f t="shared" si="0"/>
        <v>0.74940454363952058</v>
      </c>
      <c r="P16" s="1">
        <f t="shared" si="0"/>
        <v>0.71595671065418809</v>
      </c>
      <c r="Q16" s="1">
        <f t="shared" si="0"/>
        <v>0.68403098545317087</v>
      </c>
      <c r="R16" s="1">
        <f t="shared" si="0"/>
        <v>0.65353562550656352</v>
      </c>
      <c r="S16" s="1">
        <f t="shared" si="0"/>
        <v>0.62439540603318289</v>
      </c>
      <c r="T16" s="1">
        <f t="shared" si="0"/>
        <v>0.5965449058077289</v>
      </c>
      <c r="U16" s="1">
        <f t="shared" si="0"/>
        <v>0.56992497789638508</v>
      </c>
      <c r="V16" s="1">
        <f t="shared" si="0"/>
        <v>0.54448083112260082</v>
      </c>
      <c r="W16" s="1">
        <f t="shared" si="0"/>
        <v>0.52016095389999872</v>
      </c>
      <c r="X16" s="1">
        <f t="shared" si="0"/>
        <v>0.49691649075212213</v>
      </c>
      <c r="Y16" s="1">
        <f t="shared" si="0"/>
        <v>0.47470086746035506</v>
      </c>
      <c r="Z16" s="1">
        <f t="shared" si="0"/>
        <v>0.45346955510752457</v>
      </c>
      <c r="AA16" s="1">
        <f t="shared" si="1"/>
        <v>0.43317991271775136</v>
      </c>
      <c r="AB16" s="1">
        <f t="shared" si="1"/>
        <v>0.41379107478847499</v>
      </c>
      <c r="AC16" s="1">
        <f t="shared" si="1"/>
        <v>0.39526386463972851</v>
      </c>
      <c r="AD16" s="1">
        <f t="shared" si="1"/>
        <v>0.37756072270178997</v>
      </c>
      <c r="AE16" s="1">
        <f t="shared" si="1"/>
        <v>0.36064564352208228</v>
      </c>
      <c r="AF16" s="1">
        <f t="shared" si="1"/>
        <v>0.34448411795051481</v>
      </c>
      <c r="AG16" s="1">
        <f t="shared" si="1"/>
        <v>0.32904307851254033</v>
      </c>
      <c r="AH16" s="1">
        <f t="shared" si="1"/>
        <v>0.31429084687831166</v>
      </c>
      <c r="AI16" s="1">
        <f t="shared" si="1"/>
        <v>0.30019708285598878</v>
      </c>
      <c r="AJ16" s="1">
        <f t="shared" si="1"/>
        <v>0.28673273463418897</v>
      </c>
      <c r="AK16" s="1">
        <f t="shared" si="1"/>
        <v>0.27386999016434221</v>
      </c>
      <c r="AL16" s="1">
        <f t="shared" si="1"/>
        <v>0.26158222966232281</v>
      </c>
      <c r="AM16" s="1">
        <f t="shared" si="1"/>
        <v>0.24984397925226337</v>
      </c>
      <c r="AN16" s="1">
        <f t="shared" si="1"/>
        <v>0.23863086579306644</v>
      </c>
      <c r="AO16" s="1">
        <f t="shared" si="1"/>
        <v>0.22791957293124654</v>
      </c>
      <c r="AP16" s="1">
        <f t="shared" si="1"/>
        <v>0.21768779841916569</v>
      </c>
      <c r="AQ16" s="1">
        <f t="shared" si="2"/>
        <v>0.20791421272948865</v>
      </c>
      <c r="AR16" s="1">
        <f t="shared" si="2"/>
        <v>0.19857841898709441</v>
      </c>
      <c r="AS16" s="1">
        <f t="shared" si="2"/>
        <v>0.18966091423006132</v>
      </c>
      <c r="AT16" s="1">
        <f t="shared" si="2"/>
        <v>0.18114305200237119</v>
      </c>
      <c r="AU16" s="1">
        <f t="shared" si="2"/>
        <v>0.17300700627299326</v>
      </c>
      <c r="AV16" s="1">
        <f t="shared" si="2"/>
        <v>0.16523573666912383</v>
      </c>
      <c r="AW16" s="1">
        <f t="shared" si="2"/>
        <v>0.15781295500556874</v>
      </c>
      <c r="AX16" s="1">
        <f t="shared" si="2"/>
        <v>0.15072309308749135</v>
      </c>
      <c r="AY16" s="1">
        <f t="shared" si="2"/>
        <v>0.14395127175991979</v>
      </c>
      <c r="AZ16" s="1">
        <f t="shared" si="2"/>
        <v>0.13748327117439174</v>
      </c>
      <c r="BA16" s="1">
        <f t="shared" si="2"/>
        <v>0.13130550224081131</v>
      </c>
      <c r="BB16" s="1">
        <f t="shared" si="2"/>
        <v>0.12540497923090266</v>
      </c>
      <c r="BC16" s="1">
        <f t="shared" si="2"/>
        <v>0.11976929349845974</v>
      </c>
      <c r="BD16" s="1">
        <f t="shared" si="2"/>
        <v>0.11438658828084901</v>
      </c>
      <c r="BE16" s="1">
        <f t="shared" si="2"/>
        <v>0.10924553454583358</v>
      </c>
      <c r="BF16" s="1">
        <f t="shared" si="2"/>
        <v>0.10433530784769759</v>
      </c>
      <c r="BG16" s="1">
        <f t="shared" si="3"/>
        <v>9.9645566156805684E-2</v>
      </c>
      <c r="BH16" s="1">
        <f t="shared" si="3"/>
        <v>9.5166428627086255E-2</v>
      </c>
    </row>
    <row r="17" spans="1:60" x14ac:dyDescent="0.15">
      <c r="A17" s="1">
        <v>4.5</v>
      </c>
      <c r="B17" s="2"/>
      <c r="C17" s="2"/>
      <c r="D17" s="2"/>
      <c r="E17" s="2"/>
      <c r="F17" s="2"/>
      <c r="G17" s="2"/>
      <c r="H17" s="2"/>
      <c r="I17" s="2"/>
      <c r="J17" s="1">
        <f t="shared" si="4"/>
        <v>0.95161075287472108</v>
      </c>
      <c r="K17" s="1">
        <f t="shared" si="0"/>
        <v>0.90747840251958078</v>
      </c>
      <c r="L17" s="1">
        <f t="shared" si="0"/>
        <v>0.86616186341798185</v>
      </c>
      <c r="M17" s="1">
        <f t="shared" si="0"/>
        <v>0.82706165758858075</v>
      </c>
      <c r="N17" s="1">
        <f t="shared" si="0"/>
        <v>0.78987908996936784</v>
      </c>
      <c r="O17" s="1">
        <f t="shared" si="0"/>
        <v>0.75443795931644908</v>
      </c>
      <c r="P17" s="1">
        <f t="shared" si="0"/>
        <v>0.72061743434250869</v>
      </c>
      <c r="Q17" s="1">
        <f t="shared" si="0"/>
        <v>0.68832413740972864</v>
      </c>
      <c r="R17" s="1">
        <f t="shared" si="0"/>
        <v>0.6574795967073469</v>
      </c>
      <c r="S17" s="1">
        <f t="shared" si="0"/>
        <v>0.62801423966375836</v>
      </c>
      <c r="T17" s="1">
        <f t="shared" si="0"/>
        <v>0.59986435946860817</v>
      </c>
      <c r="U17" s="1">
        <f t="shared" si="0"/>
        <v>0.57297050676109107</v>
      </c>
      <c r="V17" s="1">
        <f t="shared" si="0"/>
        <v>0.54727659491908487</v>
      </c>
      <c r="W17" s="1">
        <f t="shared" si="0"/>
        <v>0.52272937580221546</v>
      </c>
      <c r="X17" s="1">
        <f t="shared" si="0"/>
        <v>0.49927811374066255</v>
      </c>
      <c r="Y17" s="1">
        <f t="shared" si="0"/>
        <v>0.47687436843242531</v>
      </c>
      <c r="Z17" s="1">
        <f t="shared" si="0"/>
        <v>0.45547183911287276</v>
      </c>
      <c r="AA17" s="1">
        <f t="shared" si="1"/>
        <v>0.43502624401970652</v>
      </c>
      <c r="AB17" s="1">
        <f t="shared" si="1"/>
        <v>0.41549522073174294</v>
      </c>
      <c r="AC17" s="1">
        <f t="shared" si="1"/>
        <v>0.39683823926461603</v>
      </c>
      <c r="AD17" s="1">
        <f t="shared" si="1"/>
        <v>0.37901652331033792</v>
      </c>
      <c r="AE17" s="1">
        <f t="shared" si="1"/>
        <v>0.36199297698336796</v>
      </c>
      <c r="AF17" s="1">
        <f t="shared" si="1"/>
        <v>0.34573211556173677</v>
      </c>
      <c r="AG17" s="1">
        <f t="shared" si="1"/>
        <v>0.33019999935744904</v>
      </c>
      <c r="AH17" s="1">
        <f t="shared" si="1"/>
        <v>0.3153641702212393</v>
      </c>
      <c r="AI17" s="1">
        <f t="shared" si="1"/>
        <v>0.30119359039879839</v>
      </c>
      <c r="AJ17" s="1">
        <f t="shared" si="1"/>
        <v>0.28765858357534196</v>
      </c>
      <c r="AK17" s="1">
        <f t="shared" si="1"/>
        <v>0.27473077801140205</v>
      </c>
      <c r="AL17" s="1">
        <f t="shared" si="1"/>
        <v>0.26238305170755816</v>
      </c>
      <c r="AM17" s="1">
        <f t="shared" si="1"/>
        <v>0.2505894795527448</v>
      </c>
      <c r="AN17" s="1">
        <f t="shared" si="1"/>
        <v>0.23932528241763984</v>
      </c>
      <c r="AO17" s="1">
        <f t="shared" si="1"/>
        <v>0.22856677815605045</v>
      </c>
      <c r="AP17" s="1">
        <f t="shared" si="1"/>
        <v>0.21829133447588492</v>
      </c>
      <c r="AQ17" s="1">
        <f t="shared" si="2"/>
        <v>0.20847732363879784</v>
      </c>
      <c r="AR17" s="1">
        <f t="shared" si="2"/>
        <v>0.19910407894478646</v>
      </c>
      <c r="AS17" s="1">
        <f t="shared" si="2"/>
        <v>0.19015185295538478</v>
      </c>
      <c r="AT17" s="1">
        <f t="shared" si="2"/>
        <v>0.18160177740686922</v>
      </c>
      <c r="AU17" s="1">
        <f t="shared" si="2"/>
        <v>0.17343582476315433</v>
      </c>
      <c r="AV17" s="1">
        <f t="shared" si="2"/>
        <v>0.1656367713568333</v>
      </c>
      <c r="AW17" s="1">
        <f t="shared" si="2"/>
        <v>0.15818816206606678</v>
      </c>
      <c r="AX17" s="1">
        <f t="shared" si="2"/>
        <v>0.15107427647471591</v>
      </c>
      <c r="AY17" s="1">
        <f t="shared" si="2"/>
        <v>0.14428009646317005</v>
      </c>
      <c r="AZ17" s="1">
        <f t="shared" si="2"/>
        <v>0.13779127517770243</v>
      </c>
      <c r="BA17" s="1">
        <f t="shared" si="2"/>
        <v>0.13159410732682747</v>
      </c>
      <c r="BB17" s="1">
        <f t="shared" si="2"/>
        <v>0.12567550075398862</v>
      </c>
      <c r="BC17" s="1">
        <f t="shared" si="2"/>
        <v>0.12002294923693771</v>
      </c>
      <c r="BD17" s="1">
        <f t="shared" si="2"/>
        <v>0.11462450646532296</v>
      </c>
      <c r="BE17" s="1">
        <f t="shared" si="2"/>
        <v>0.1094687611492723</v>
      </c>
      <c r="BF17" s="1">
        <f t="shared" si="2"/>
        <v>0.10454481321309268</v>
      </c>
      <c r="BG17" s="1">
        <f t="shared" si="3"/>
        <v>9.9842251029599663E-2</v>
      </c>
      <c r="BH17" s="1">
        <f t="shared" si="3"/>
        <v>9.5351129652013464E-2</v>
      </c>
    </row>
    <row r="18" spans="1:60" x14ac:dyDescent="0.15">
      <c r="A18" s="1">
        <v>5</v>
      </c>
      <c r="B18" s="2"/>
      <c r="C18" s="2"/>
      <c r="D18" s="2"/>
      <c r="E18" s="2"/>
      <c r="F18" s="2"/>
      <c r="G18" s="2"/>
      <c r="H18" s="2"/>
      <c r="I18" s="2"/>
      <c r="J18" s="1">
        <f t="shared" si="4"/>
        <v>0.95412202655036704</v>
      </c>
      <c r="K18" s="1">
        <f t="shared" si="0"/>
        <v>0.91085290925534068</v>
      </c>
      <c r="L18" s="1">
        <f t="shared" si="0"/>
        <v>0.86974281024649991</v>
      </c>
      <c r="M18" s="1">
        <f t="shared" si="0"/>
        <v>0.83057226067779566</v>
      </c>
      <c r="N18" s="1">
        <f t="shared" si="0"/>
        <v>0.79320347757171694</v>
      </c>
      <c r="O18" s="1">
        <f t="shared" si="0"/>
        <v>0.75753288840890476</v>
      </c>
      <c r="P18" s="1">
        <f t="shared" si="0"/>
        <v>0.72347358316424548</v>
      </c>
      <c r="Q18" s="1">
        <f t="shared" si="0"/>
        <v>0.69094806609762183</v>
      </c>
      <c r="R18" s="1">
        <f t="shared" si="0"/>
        <v>0.65988497669425727</v>
      </c>
      <c r="S18" s="1">
        <f t="shared" si="0"/>
        <v>0.63021748034651415</v>
      </c>
      <c r="T18" s="1">
        <f t="shared" si="0"/>
        <v>0.60188241256872099</v>
      </c>
      <c r="U18" s="1">
        <f t="shared" si="0"/>
        <v>0.57481978362435404</v>
      </c>
      <c r="V18" s="1">
        <f t="shared" si="0"/>
        <v>0.54897246439711178</v>
      </c>
      <c r="W18" s="1">
        <f t="shared" si="0"/>
        <v>0.52428596767091606</v>
      </c>
      <c r="X18" s="1">
        <f t="shared" si="0"/>
        <v>0.50070828194410766</v>
      </c>
      <c r="Y18" s="1">
        <f t="shared" si="0"/>
        <v>0.47818973559041977</v>
      </c>
      <c r="Z18" s="1">
        <f t="shared" si="0"/>
        <v>0.45668287952935233</v>
      </c>
      <c r="AA18" s="1">
        <f t="shared" si="1"/>
        <v>0.43614238191759946</v>
      </c>
      <c r="AB18" s="1">
        <f t="shared" si="1"/>
        <v>0.41652493121486606</v>
      </c>
      <c r="AC18" s="1">
        <f t="shared" si="1"/>
        <v>0.39778914552265815</v>
      </c>
      <c r="AD18" s="1">
        <f t="shared" si="1"/>
        <v>0.37989548695154102</v>
      </c>
      <c r="AE18" s="1">
        <f t="shared" si="1"/>
        <v>0.36280618025536632</v>
      </c>
      <c r="AF18" s="1">
        <f t="shared" si="1"/>
        <v>0.34648513524691615</v>
      </c>
      <c r="AG18" s="1">
        <f t="shared" si="1"/>
        <v>0.33089787266884396</v>
      </c>
      <c r="AH18" s="1">
        <f t="shared" si="1"/>
        <v>0.31601145328677865</v>
      </c>
      <c r="AI18" s="1">
        <f t="shared" si="1"/>
        <v>0.30179441002620588</v>
      </c>
      <c r="AJ18" s="1">
        <f t="shared" si="1"/>
        <v>0.2882166830073144</v>
      </c>
      <c r="AK18" s="1">
        <f t="shared" si="1"/>
        <v>0.27524955735168599</v>
      </c>
      <c r="AL18" s="1">
        <f t="shared" si="1"/>
        <v>0.26286560364691225</v>
      </c>
      <c r="AM18" s="1">
        <f t="shared" si="1"/>
        <v>0.2510386209631138</v>
      </c>
      <c r="AN18" s="1">
        <f t="shared" si="1"/>
        <v>0.23974358232075726</v>
      </c>
      <c r="AO18" s="1">
        <f t="shared" si="1"/>
        <v>0.2289565825132189</v>
      </c>
      <c r="AP18" s="1">
        <f t="shared" si="1"/>
        <v>0.21865478819085116</v>
      </c>
      <c r="AQ18" s="1">
        <f t="shared" si="2"/>
        <v>0.20881639011622832</v>
      </c>
      <c r="AR18" s="1">
        <f t="shared" si="2"/>
        <v>0.19942055750300158</v>
      </c>
      <c r="AS18" s="1">
        <f t="shared" si="2"/>
        <v>0.19044739435345914</v>
      </c>
      <c r="AT18" s="1">
        <f t="shared" si="2"/>
        <v>0.18187789771254809</v>
      </c>
      <c r="AU18" s="1">
        <f t="shared" si="2"/>
        <v>0.17369391775876472</v>
      </c>
      <c r="AV18" s="1">
        <f t="shared" si="2"/>
        <v>0.16587811965498153</v>
      </c>
      <c r="AW18" s="1">
        <f t="shared" si="2"/>
        <v>0.158413947084936</v>
      </c>
      <c r="AX18" s="1">
        <f t="shared" si="2"/>
        <v>0.15128558740375253</v>
      </c>
      <c r="AY18" s="1">
        <f t="shared" si="2"/>
        <v>0.14447793833349359</v>
      </c>
      <c r="AZ18" s="1">
        <f t="shared" si="2"/>
        <v>0.13797657613732656</v>
      </c>
      <c r="BA18" s="1">
        <f t="shared" si="2"/>
        <v>0.1317677252084429</v>
      </c>
      <c r="BB18" s="1">
        <f t="shared" si="2"/>
        <v>0.12583822901236191</v>
      </c>
      <c r="BC18" s="1">
        <f t="shared" si="2"/>
        <v>0.12017552232369523</v>
      </c>
      <c r="BD18" s="1">
        <f t="shared" si="2"/>
        <v>0.11476760470082015</v>
      </c>
      <c r="BE18" s="1">
        <f t="shared" si="2"/>
        <v>0.10960301514422635</v>
      </c>
      <c r="BF18" s="1">
        <f t="shared" si="2"/>
        <v>0.10467080788653417</v>
      </c>
      <c r="BG18" s="1">
        <f t="shared" si="3"/>
        <v>9.996052926435707E-2</v>
      </c>
      <c r="BH18" s="1">
        <f t="shared" si="3"/>
        <v>9.546219562427187E-2</v>
      </c>
    </row>
    <row r="19" spans="1:60" x14ac:dyDescent="0.15">
      <c r="A19" s="1">
        <v>5.5</v>
      </c>
      <c r="B19" s="1"/>
      <c r="C19" s="1"/>
      <c r="D19" s="1"/>
      <c r="E19" s="1"/>
      <c r="F19" s="1"/>
      <c r="G19" s="1"/>
      <c r="H19" s="1"/>
      <c r="I19" s="1"/>
      <c r="J19" s="1">
        <f t="shared" si="4"/>
        <v>0.954992586021436</v>
      </c>
      <c r="K19" s="1">
        <f t="shared" si="0"/>
        <v>0.91201083935590976</v>
      </c>
      <c r="L19" s="1">
        <f t="shared" si="0"/>
        <v>0.87096358995608059</v>
      </c>
      <c r="M19" s="1">
        <f t="shared" si="0"/>
        <v>0.83176377110267097</v>
      </c>
      <c r="N19" s="1">
        <f t="shared" si="0"/>
        <v>0.79432823472428149</v>
      </c>
      <c r="O19" s="1">
        <f t="shared" si="0"/>
        <v>0.75857757502918377</v>
      </c>
      <c r="P19" s="1">
        <f t="shared" si="0"/>
        <v>0.72443596007499012</v>
      </c>
      <c r="Q19" s="1">
        <f t="shared" si="0"/>
        <v>0.69183097091893653</v>
      </c>
      <c r="R19" s="1">
        <f t="shared" si="0"/>
        <v>0.660693448007596</v>
      </c>
      <c r="S19" s="1">
        <f t="shared" si="0"/>
        <v>0.63095734448019325</v>
      </c>
      <c r="T19" s="1">
        <f t="shared" si="0"/>
        <v>0.60255958607435778</v>
      </c>
      <c r="U19" s="1">
        <f t="shared" si="0"/>
        <v>0.57543993733715693</v>
      </c>
      <c r="V19" s="1">
        <f t="shared" si="0"/>
        <v>0.54954087385762462</v>
      </c>
      <c r="W19" s="1">
        <f t="shared" si="0"/>
        <v>0.52480746024977265</v>
      </c>
      <c r="X19" s="1">
        <f t="shared" si="0"/>
        <v>0.50118723362727235</v>
      </c>
      <c r="Y19" s="1">
        <f t="shared" si="0"/>
        <v>0.47863009232263837</v>
      </c>
      <c r="Z19" s="1">
        <f t="shared" si="0"/>
        <v>0.45708818961487507</v>
      </c>
      <c r="AA19" s="1">
        <f t="shared" si="1"/>
        <v>0.43651583224016599</v>
      </c>
      <c r="AB19" s="1">
        <f t="shared" si="1"/>
        <v>0.41686938347033542</v>
      </c>
      <c r="AC19" s="1">
        <f t="shared" si="1"/>
        <v>0.39810717055349731</v>
      </c>
      <c r="AD19" s="1">
        <f t="shared" si="1"/>
        <v>0.38018939632056126</v>
      </c>
      <c r="AE19" s="1">
        <f t="shared" si="1"/>
        <v>0.36307805477010135</v>
      </c>
      <c r="AF19" s="1">
        <f t="shared" si="1"/>
        <v>0.34673685045253161</v>
      </c>
      <c r="AG19" s="1">
        <f t="shared" si="1"/>
        <v>0.33113112148259105</v>
      </c>
      <c r="AH19" s="1">
        <f t="shared" si="1"/>
        <v>0.31622776601683805</v>
      </c>
      <c r="AI19" s="1">
        <f t="shared" si="1"/>
        <v>0.30199517204020165</v>
      </c>
      <c r="AJ19" s="1">
        <f t="shared" si="1"/>
        <v>0.28840315031266067</v>
      </c>
      <c r="AK19" s="1">
        <f t="shared" si="1"/>
        <v>0.27542287033381663</v>
      </c>
      <c r="AL19" s="1">
        <f t="shared" si="1"/>
        <v>0.2630267991895382</v>
      </c>
      <c r="AM19" s="1">
        <f t="shared" si="1"/>
        <v>0.25118864315095801</v>
      </c>
      <c r="AN19" s="1">
        <f t="shared" si="1"/>
        <v>0.23988329190194904</v>
      </c>
      <c r="AO19" s="1">
        <f t="shared" si="1"/>
        <v>0.22908676527677732</v>
      </c>
      <c r="AP19" s="1">
        <f t="shared" si="1"/>
        <v>0.21877616239495531</v>
      </c>
      <c r="AQ19" s="1">
        <f t="shared" si="2"/>
        <v>0.20892961308540395</v>
      </c>
      <c r="AR19" s="1">
        <f t="shared" si="2"/>
        <v>0.19952623149688797</v>
      </c>
      <c r="AS19" s="1">
        <f t="shared" si="2"/>
        <v>0.19054607179632477</v>
      </c>
      <c r="AT19" s="1">
        <f t="shared" si="2"/>
        <v>0.18197008586099833</v>
      </c>
      <c r="AU19" s="1">
        <f t="shared" si="2"/>
        <v>0.17378008287493757</v>
      </c>
      <c r="AV19" s="1">
        <f t="shared" si="2"/>
        <v>0.16595869074375608</v>
      </c>
      <c r="AW19" s="1">
        <f t="shared" si="2"/>
        <v>0.15848931924611137</v>
      </c>
      <c r="AX19" s="1">
        <f t="shared" si="2"/>
        <v>0.15135612484362085</v>
      </c>
      <c r="AY19" s="1">
        <f t="shared" si="2"/>
        <v>0.14454397707459279</v>
      </c>
      <c r="AZ19" s="1">
        <f t="shared" si="2"/>
        <v>0.13803842646028852</v>
      </c>
      <c r="BA19" s="1">
        <f t="shared" si="2"/>
        <v>0.13182567385564076</v>
      </c>
      <c r="BB19" s="1">
        <f t="shared" si="2"/>
        <v>0.12589254117941673</v>
      </c>
      <c r="BC19" s="1">
        <f t="shared" si="2"/>
        <v>0.12022644346174127</v>
      </c>
      <c r="BD19" s="1">
        <f t="shared" si="2"/>
        <v>0.11481536214968834</v>
      </c>
      <c r="BE19" s="1">
        <f t="shared" si="2"/>
        <v>0.10964781961431848</v>
      </c>
      <c r="BF19" s="1">
        <f t="shared" si="2"/>
        <v>0.10471285480508996</v>
      </c>
      <c r="BG19" s="1">
        <f t="shared" si="3"/>
        <v>0.1</v>
      </c>
      <c r="BH19" s="1">
        <f t="shared" si="3"/>
        <v>9.5499258602143589E-2</v>
      </c>
    </row>
    <row r="20" spans="1:60" x14ac:dyDescent="0.15">
      <c r="A20" s="1">
        <v>6</v>
      </c>
      <c r="B20" s="1"/>
      <c r="C20" s="1"/>
      <c r="D20" s="1"/>
      <c r="E20" s="1"/>
      <c r="F20" s="1"/>
      <c r="G20" s="1"/>
      <c r="H20" s="1"/>
      <c r="I20" s="1"/>
      <c r="J20" s="1">
        <f t="shared" si="4"/>
        <v>0.95412202655036704</v>
      </c>
      <c r="K20" s="1">
        <f t="shared" si="0"/>
        <v>0.91085290925534068</v>
      </c>
      <c r="L20" s="1">
        <f t="shared" si="0"/>
        <v>0.86974281024649991</v>
      </c>
      <c r="M20" s="1">
        <f t="shared" si="0"/>
        <v>0.83057226067779566</v>
      </c>
      <c r="N20" s="1">
        <f t="shared" si="0"/>
        <v>0.79320347757171694</v>
      </c>
      <c r="O20" s="1">
        <f t="shared" si="0"/>
        <v>0.75753288840890476</v>
      </c>
      <c r="P20" s="1">
        <f t="shared" si="0"/>
        <v>0.72347358316424548</v>
      </c>
      <c r="Q20" s="1">
        <f t="shared" si="0"/>
        <v>0.69094806609762183</v>
      </c>
      <c r="R20" s="1">
        <f t="shared" si="0"/>
        <v>0.65988497669425727</v>
      </c>
      <c r="S20" s="1">
        <f t="shared" si="0"/>
        <v>0.63021748034651415</v>
      </c>
      <c r="T20" s="1">
        <f t="shared" si="0"/>
        <v>0.60188241256872099</v>
      </c>
      <c r="U20" s="1">
        <f t="shared" si="0"/>
        <v>0.57481978362435404</v>
      </c>
      <c r="V20" s="1">
        <f t="shared" si="0"/>
        <v>0.54897246439711178</v>
      </c>
      <c r="W20" s="1">
        <f t="shared" si="0"/>
        <v>0.52428596767091606</v>
      </c>
      <c r="X20" s="1">
        <f t="shared" si="0"/>
        <v>0.50070828194410766</v>
      </c>
      <c r="Y20" s="1">
        <f t="shared" si="0"/>
        <v>0.47818973559041977</v>
      </c>
      <c r="Z20" s="1">
        <f t="shared" si="0"/>
        <v>0.45668287952935233</v>
      </c>
      <c r="AA20" s="1">
        <f t="shared" si="1"/>
        <v>0.43614238191759946</v>
      </c>
      <c r="AB20" s="1">
        <f t="shared" si="1"/>
        <v>0.41652493121486606</v>
      </c>
      <c r="AC20" s="1">
        <f t="shared" si="1"/>
        <v>0.39778914552265815</v>
      </c>
      <c r="AD20" s="1">
        <f t="shared" si="1"/>
        <v>0.37989548695154102</v>
      </c>
      <c r="AE20" s="1">
        <f t="shared" si="1"/>
        <v>0.36280618025536632</v>
      </c>
      <c r="AF20" s="1">
        <f t="shared" si="1"/>
        <v>0.34648513524691615</v>
      </c>
      <c r="AG20" s="1">
        <f t="shared" si="1"/>
        <v>0.33089787266884396</v>
      </c>
      <c r="AH20" s="1">
        <f t="shared" si="1"/>
        <v>0.31601145328677865</v>
      </c>
      <c r="AI20" s="1">
        <f t="shared" si="1"/>
        <v>0.30179441002620588</v>
      </c>
      <c r="AJ20" s="1">
        <f t="shared" si="1"/>
        <v>0.2882166830073144</v>
      </c>
      <c r="AK20" s="1">
        <f t="shared" si="1"/>
        <v>0.27524955735168599</v>
      </c>
      <c r="AL20" s="1">
        <f t="shared" si="1"/>
        <v>0.26286560364691225</v>
      </c>
      <c r="AM20" s="1">
        <f t="shared" si="1"/>
        <v>0.2510386209631138</v>
      </c>
      <c r="AN20" s="1">
        <f t="shared" si="1"/>
        <v>0.23974358232075726</v>
      </c>
      <c r="AO20" s="1">
        <f t="shared" si="1"/>
        <v>0.2289565825132189</v>
      </c>
      <c r="AP20" s="1">
        <f t="shared" si="1"/>
        <v>0.21865478819085116</v>
      </c>
      <c r="AQ20" s="1">
        <f t="shared" si="2"/>
        <v>0.20881639011622832</v>
      </c>
      <c r="AR20" s="1">
        <f t="shared" si="2"/>
        <v>0.19942055750300158</v>
      </c>
      <c r="AS20" s="1">
        <f t="shared" si="2"/>
        <v>0.19044739435345914</v>
      </c>
      <c r="AT20" s="1">
        <f t="shared" si="2"/>
        <v>0.18187789771254809</v>
      </c>
      <c r="AU20" s="1">
        <f t="shared" si="2"/>
        <v>0.17369391775876472</v>
      </c>
      <c r="AV20" s="1">
        <f t="shared" si="2"/>
        <v>0.16587811965498153</v>
      </c>
      <c r="AW20" s="1">
        <f t="shared" si="2"/>
        <v>0.158413947084936</v>
      </c>
      <c r="AX20" s="1">
        <f t="shared" si="2"/>
        <v>0.15128558740375253</v>
      </c>
      <c r="AY20" s="1">
        <f t="shared" si="2"/>
        <v>0.14447793833349359</v>
      </c>
      <c r="AZ20" s="1">
        <f t="shared" si="2"/>
        <v>0.13797657613732656</v>
      </c>
      <c r="BA20" s="1">
        <f t="shared" si="2"/>
        <v>0.1317677252084429</v>
      </c>
      <c r="BB20" s="1">
        <f t="shared" si="2"/>
        <v>0.12583822901236191</v>
      </c>
      <c r="BC20" s="1">
        <f t="shared" si="2"/>
        <v>0.12017552232369523</v>
      </c>
      <c r="BD20" s="1">
        <f t="shared" si="2"/>
        <v>0.11476760470082015</v>
      </c>
      <c r="BE20" s="1">
        <f t="shared" si="2"/>
        <v>0.10960301514422635</v>
      </c>
      <c r="BF20" s="1">
        <f t="shared" si="2"/>
        <v>0.10467080788653417</v>
      </c>
      <c r="BG20" s="1">
        <f t="shared" si="3"/>
        <v>9.996052926435707E-2</v>
      </c>
      <c r="BH20" s="1">
        <f t="shared" si="3"/>
        <v>9.546219562427187E-2</v>
      </c>
    </row>
    <row r="21" spans="1:60" x14ac:dyDescent="0.15">
      <c r="A21" s="1">
        <v>6.5</v>
      </c>
      <c r="B21" s="2"/>
      <c r="C21" s="2"/>
      <c r="D21" s="2"/>
      <c r="E21" s="2"/>
      <c r="F21" s="2"/>
      <c r="G21" s="2"/>
      <c r="H21" s="2"/>
      <c r="I21" s="2"/>
      <c r="J21" s="1">
        <f t="shared" si="4"/>
        <v>0.95161075287472108</v>
      </c>
      <c r="K21" s="1">
        <f t="shared" si="0"/>
        <v>0.90747840251958078</v>
      </c>
      <c r="L21" s="1">
        <f t="shared" si="0"/>
        <v>0.86616186341798185</v>
      </c>
      <c r="M21" s="1">
        <f t="shared" si="0"/>
        <v>0.82706165758858075</v>
      </c>
      <c r="N21" s="1">
        <f t="shared" si="0"/>
        <v>0.78987908996936784</v>
      </c>
      <c r="O21" s="1">
        <f t="shared" si="0"/>
        <v>0.75443795931644908</v>
      </c>
      <c r="P21" s="1">
        <f t="shared" si="0"/>
        <v>0.72061743434250869</v>
      </c>
      <c r="Q21" s="1">
        <f t="shared" si="0"/>
        <v>0.68832413740972864</v>
      </c>
      <c r="R21" s="1">
        <f t="shared" si="0"/>
        <v>0.6574795967073469</v>
      </c>
      <c r="S21" s="1">
        <f t="shared" si="0"/>
        <v>0.62801423966375836</v>
      </c>
      <c r="T21" s="1">
        <f t="shared" si="0"/>
        <v>0.59986435946860817</v>
      </c>
      <c r="U21" s="1">
        <f t="shared" si="0"/>
        <v>0.57297050676109107</v>
      </c>
      <c r="V21" s="1">
        <f t="shared" si="0"/>
        <v>0.54727659491908487</v>
      </c>
      <c r="W21" s="1">
        <f t="shared" si="0"/>
        <v>0.52272937580221546</v>
      </c>
      <c r="X21" s="1">
        <f t="shared" si="0"/>
        <v>0.49927811374066255</v>
      </c>
      <c r="Y21" s="1">
        <f t="shared" si="0"/>
        <v>0.47687436843242531</v>
      </c>
      <c r="Z21" s="1">
        <f t="shared" si="0"/>
        <v>0.45547183911287276</v>
      </c>
      <c r="AA21" s="1">
        <f t="shared" si="1"/>
        <v>0.43502624401970652</v>
      </c>
      <c r="AB21" s="1">
        <f t="shared" si="1"/>
        <v>0.41549522073174294</v>
      </c>
      <c r="AC21" s="1">
        <f t="shared" si="1"/>
        <v>0.39683823926461603</v>
      </c>
      <c r="AD21" s="1">
        <f t="shared" si="1"/>
        <v>0.37901652331033792</v>
      </c>
      <c r="AE21" s="1">
        <f t="shared" si="1"/>
        <v>0.36199297698336796</v>
      </c>
      <c r="AF21" s="1">
        <f t="shared" si="1"/>
        <v>0.34573211556173677</v>
      </c>
      <c r="AG21" s="1">
        <f t="shared" si="1"/>
        <v>0.33019999935744904</v>
      </c>
      <c r="AH21" s="1">
        <f t="shared" si="1"/>
        <v>0.3153641702212393</v>
      </c>
      <c r="AI21" s="1">
        <f t="shared" si="1"/>
        <v>0.30119359039879839</v>
      </c>
      <c r="AJ21" s="1">
        <f t="shared" si="1"/>
        <v>0.28765858357534196</v>
      </c>
      <c r="AK21" s="1">
        <f t="shared" si="1"/>
        <v>0.27473077801140205</v>
      </c>
      <c r="AL21" s="1">
        <f t="shared" si="1"/>
        <v>0.26238305170755816</v>
      </c>
      <c r="AM21" s="1">
        <f t="shared" si="1"/>
        <v>0.2505894795527448</v>
      </c>
      <c r="AN21" s="1">
        <f t="shared" si="1"/>
        <v>0.23932528241763984</v>
      </c>
      <c r="AO21" s="1">
        <f t="shared" si="1"/>
        <v>0.22856677815605045</v>
      </c>
      <c r="AP21" s="1">
        <f t="shared" si="1"/>
        <v>0.21829133447588492</v>
      </c>
      <c r="AQ21" s="1">
        <f t="shared" si="2"/>
        <v>0.20847732363879784</v>
      </c>
      <c r="AR21" s="1">
        <f t="shared" si="2"/>
        <v>0.19910407894478646</v>
      </c>
      <c r="AS21" s="1">
        <f t="shared" si="2"/>
        <v>0.19015185295538478</v>
      </c>
      <c r="AT21" s="1">
        <f t="shared" si="2"/>
        <v>0.18160177740686922</v>
      </c>
      <c r="AU21" s="1">
        <f t="shared" si="2"/>
        <v>0.17343582476315433</v>
      </c>
      <c r="AV21" s="1">
        <f t="shared" si="2"/>
        <v>0.1656367713568333</v>
      </c>
      <c r="AW21" s="1">
        <f t="shared" si="2"/>
        <v>0.15818816206606678</v>
      </c>
      <c r="AX21" s="1">
        <f t="shared" si="2"/>
        <v>0.15107427647471591</v>
      </c>
      <c r="AY21" s="1">
        <f t="shared" si="2"/>
        <v>0.14428009646317005</v>
      </c>
      <c r="AZ21" s="1">
        <f t="shared" si="2"/>
        <v>0.13779127517770243</v>
      </c>
      <c r="BA21" s="1">
        <f t="shared" si="2"/>
        <v>0.13159410732682747</v>
      </c>
      <c r="BB21" s="1">
        <f t="shared" si="2"/>
        <v>0.12567550075398862</v>
      </c>
      <c r="BC21" s="1">
        <f t="shared" si="2"/>
        <v>0.12002294923693771</v>
      </c>
      <c r="BD21" s="1">
        <f t="shared" si="2"/>
        <v>0.11462450646532296</v>
      </c>
      <c r="BE21" s="1">
        <f t="shared" si="2"/>
        <v>0.1094687611492723</v>
      </c>
      <c r="BF21" s="1">
        <f t="shared" si="2"/>
        <v>0.10454481321309268</v>
      </c>
      <c r="BG21" s="1">
        <f t="shared" si="3"/>
        <v>9.9842251029599663E-2</v>
      </c>
      <c r="BH21" s="1">
        <f t="shared" si="3"/>
        <v>9.5351129652013464E-2</v>
      </c>
    </row>
    <row r="22" spans="1:60" x14ac:dyDescent="0.15">
      <c r="A22" s="1">
        <v>7</v>
      </c>
      <c r="B22" s="2"/>
      <c r="C22" s="2"/>
      <c r="D22" s="2"/>
      <c r="E22" s="2"/>
      <c r="F22" s="2"/>
      <c r="G22" s="2"/>
      <c r="H22" s="2"/>
      <c r="I22" s="2"/>
      <c r="J22" s="1">
        <f t="shared" si="4"/>
        <v>0.94771159125865412</v>
      </c>
      <c r="K22" s="1">
        <f t="shared" si="0"/>
        <v>0.90214976525120238</v>
      </c>
      <c r="L22" s="1">
        <f t="shared" si="0"/>
        <v>0.86044268102957289</v>
      </c>
      <c r="M22" s="1">
        <f t="shared" si="0"/>
        <v>0.82140995614718215</v>
      </c>
      <c r="N22" s="1">
        <f t="shared" si="0"/>
        <v>0.78449602008625641</v>
      </c>
      <c r="O22" s="1">
        <f t="shared" si="0"/>
        <v>0.74940454363952058</v>
      </c>
      <c r="P22" s="1">
        <f t="shared" si="0"/>
        <v>0.71595671065418809</v>
      </c>
      <c r="Q22" s="1">
        <f t="shared" si="0"/>
        <v>0.68403098545317087</v>
      </c>
      <c r="R22" s="1">
        <f t="shared" si="0"/>
        <v>0.65353562550656352</v>
      </c>
      <c r="S22" s="1">
        <f t="shared" si="0"/>
        <v>0.62439540603318289</v>
      </c>
      <c r="T22" s="1">
        <f t="shared" si="0"/>
        <v>0.5965449058077289</v>
      </c>
      <c r="U22" s="1">
        <f t="shared" si="0"/>
        <v>0.56992497789638508</v>
      </c>
      <c r="V22" s="1">
        <f t="shared" si="0"/>
        <v>0.54448083112260082</v>
      </c>
      <c r="W22" s="1">
        <f t="shared" si="0"/>
        <v>0.52016095389999872</v>
      </c>
      <c r="X22" s="1">
        <f t="shared" si="0"/>
        <v>0.49691649075212213</v>
      </c>
      <c r="Y22" s="1">
        <f t="shared" si="0"/>
        <v>0.47470086746035506</v>
      </c>
      <c r="Z22" s="1">
        <f t="shared" si="0"/>
        <v>0.45346955510752457</v>
      </c>
      <c r="AA22" s="1">
        <f t="shared" si="1"/>
        <v>0.43317991271775136</v>
      </c>
      <c r="AB22" s="1">
        <f t="shared" si="1"/>
        <v>0.41379107478847499</v>
      </c>
      <c r="AC22" s="1">
        <f t="shared" si="1"/>
        <v>0.39526386463972851</v>
      </c>
      <c r="AD22" s="1">
        <f t="shared" si="1"/>
        <v>0.37756072270178997</v>
      </c>
      <c r="AE22" s="1">
        <f t="shared" si="1"/>
        <v>0.36064564352208228</v>
      </c>
      <c r="AF22" s="1">
        <f t="shared" si="1"/>
        <v>0.34448411795051481</v>
      </c>
      <c r="AG22" s="1">
        <f t="shared" si="1"/>
        <v>0.32904307851254033</v>
      </c>
      <c r="AH22" s="1">
        <f t="shared" si="1"/>
        <v>0.31429084687831166</v>
      </c>
      <c r="AI22" s="1">
        <f t="shared" si="1"/>
        <v>0.30019708285598878</v>
      </c>
      <c r="AJ22" s="1">
        <f t="shared" si="1"/>
        <v>0.28673273463418897</v>
      </c>
      <c r="AK22" s="1">
        <f t="shared" si="1"/>
        <v>0.27386999016434221</v>
      </c>
      <c r="AL22" s="1">
        <f t="shared" si="1"/>
        <v>0.26158222966232281</v>
      </c>
      <c r="AM22" s="1">
        <f t="shared" si="1"/>
        <v>0.24984397925226337</v>
      </c>
      <c r="AN22" s="1">
        <f t="shared" si="1"/>
        <v>0.23863086579306644</v>
      </c>
      <c r="AO22" s="1">
        <f t="shared" si="1"/>
        <v>0.22791957293124654</v>
      </c>
      <c r="AP22" s="1">
        <f t="shared" si="1"/>
        <v>0.21768779841916569</v>
      </c>
      <c r="AQ22" s="1">
        <f t="shared" si="2"/>
        <v>0.20791421272948865</v>
      </c>
      <c r="AR22" s="1">
        <f t="shared" si="2"/>
        <v>0.19857841898709441</v>
      </c>
      <c r="AS22" s="1">
        <f t="shared" si="2"/>
        <v>0.18966091423006132</v>
      </c>
      <c r="AT22" s="1">
        <f t="shared" si="2"/>
        <v>0.18114305200237119</v>
      </c>
      <c r="AU22" s="1">
        <f t="shared" si="2"/>
        <v>0.17300700627299326</v>
      </c>
      <c r="AV22" s="1">
        <f t="shared" si="2"/>
        <v>0.16523573666912383</v>
      </c>
      <c r="AW22" s="1">
        <f t="shared" si="2"/>
        <v>0.15781295500556874</v>
      </c>
      <c r="AX22" s="1">
        <f t="shared" si="2"/>
        <v>0.15072309308749135</v>
      </c>
      <c r="AY22" s="1">
        <f t="shared" si="2"/>
        <v>0.14395127175991979</v>
      </c>
      <c r="AZ22" s="1">
        <f t="shared" si="2"/>
        <v>0.13748327117439174</v>
      </c>
      <c r="BA22" s="1">
        <f t="shared" si="2"/>
        <v>0.13130550224081131</v>
      </c>
      <c r="BB22" s="1">
        <f t="shared" si="2"/>
        <v>0.12540497923090266</v>
      </c>
      <c r="BC22" s="1">
        <f t="shared" si="2"/>
        <v>0.11976929349845974</v>
      </c>
      <c r="BD22" s="1">
        <f t="shared" si="2"/>
        <v>0.11438658828084901</v>
      </c>
      <c r="BE22" s="1">
        <f t="shared" si="2"/>
        <v>0.10924553454583358</v>
      </c>
      <c r="BF22" s="1">
        <f t="shared" si="2"/>
        <v>0.10433530784769759</v>
      </c>
      <c r="BG22" s="1">
        <f t="shared" si="3"/>
        <v>9.9645566156805684E-2</v>
      </c>
      <c r="BH22" s="1">
        <f t="shared" si="3"/>
        <v>9.5166428627086255E-2</v>
      </c>
    </row>
    <row r="23" spans="1:60" x14ac:dyDescent="0.15">
      <c r="A23" s="1">
        <v>7.5</v>
      </c>
      <c r="B23" s="1"/>
      <c r="C23" s="1"/>
      <c r="D23" s="1"/>
      <c r="E23" s="1"/>
      <c r="F23" s="1"/>
      <c r="G23" s="1"/>
      <c r="H23" s="1"/>
      <c r="I23" s="1"/>
      <c r="J23" s="1">
        <f t="shared" si="4"/>
        <v>0.94273038079686378</v>
      </c>
      <c r="K23" s="1">
        <f t="shared" si="0"/>
        <v>0.89521218112803025</v>
      </c>
      <c r="L23" s="1">
        <f t="shared" si="0"/>
        <v>0.85289375328251593</v>
      </c>
      <c r="M23" s="1">
        <f t="shared" si="0"/>
        <v>0.81387419894279944</v>
      </c>
      <c r="N23" s="1">
        <f t="shared" si="0"/>
        <v>0.77726345126069041</v>
      </c>
      <c r="O23" s="1">
        <f t="shared" si="0"/>
        <v>0.74260188044512665</v>
      </c>
      <c r="P23" s="1">
        <f t="shared" si="0"/>
        <v>0.70962856993036116</v>
      </c>
      <c r="Q23" s="1">
        <f t="shared" si="0"/>
        <v>0.67818033335277828</v>
      </c>
      <c r="R23" s="1">
        <f t="shared" si="0"/>
        <v>0.64814465929845499</v>
      </c>
      <c r="S23" s="1">
        <f t="shared" si="0"/>
        <v>0.61943659689824149</v>
      </c>
      <c r="T23" s="1">
        <f t="shared" si="0"/>
        <v>0.59198691100142842</v>
      </c>
      <c r="U23" s="1">
        <f t="shared" si="0"/>
        <v>0.56573580067084983</v>
      </c>
      <c r="V23" s="1">
        <f t="shared" si="0"/>
        <v>0.54062947316049548</v>
      </c>
      <c r="W23" s="1">
        <f t="shared" si="0"/>
        <v>0.51661823102359172</v>
      </c>
      <c r="X23" s="1">
        <f t="shared" si="0"/>
        <v>0.49365538202743459</v>
      </c>
      <c r="Y23" s="1">
        <f t="shared" si="0"/>
        <v>0.47169660573227373</v>
      </c>
      <c r="Z23" s="1">
        <f t="shared" si="0"/>
        <v>0.45069957745388661</v>
      </c>
      <c r="AA23" s="1">
        <f t="shared" si="1"/>
        <v>0.43062373881530241</v>
      </c>
      <c r="AB23" s="1">
        <f t="shared" si="1"/>
        <v>0.41143015223300183</v>
      </c>
      <c r="AC23" s="1">
        <f t="shared" si="1"/>
        <v>0.39308140345091508</v>
      </c>
      <c r="AD23" s="1">
        <f t="shared" si="1"/>
        <v>0.37554153139538554</v>
      </c>
      <c r="AE23" s="1">
        <f t="shared" si="1"/>
        <v>0.35877597333975492</v>
      </c>
      <c r="AF23" s="1">
        <f t="shared" si="1"/>
        <v>0.34275151843659146</v>
      </c>
      <c r="AG23" s="1">
        <f t="shared" si="1"/>
        <v>0.32743626564823436</v>
      </c>
      <c r="AH23" s="1">
        <f t="shared" si="1"/>
        <v>0.31279958385674589</v>
      </c>
      <c r="AI23" s="1">
        <f t="shared" si="1"/>
        <v>0.29881207296444795</v>
      </c>
      <c r="AJ23" s="1">
        <f t="shared" si="1"/>
        <v>0.28544552539827461</v>
      </c>
      <c r="AK23" s="1">
        <f t="shared" si="1"/>
        <v>0.27267288777758603</v>
      </c>
      <c r="AL23" s="1">
        <f t="shared" si="1"/>
        <v>0.26046822269858211</v>
      </c>
      <c r="AM23" s="1">
        <f t="shared" si="1"/>
        <v>0.24880667069073936</v>
      </c>
      <c r="AN23" s="1">
        <f t="shared" si="1"/>
        <v>0.23766441244906569</v>
      </c>
      <c r="AO23" s="1">
        <f t="shared" si="1"/>
        <v>0.22701863146303242</v>
      </c>
      <c r="AP23" s="1">
        <f t="shared" si="1"/>
        <v>0.21684747716250088</v>
      </c>
      <c r="AQ23" s="1">
        <f t="shared" si="2"/>
        <v>0.20713002869107303</v>
      </c>
      <c r="AR23" s="1">
        <f t="shared" si="2"/>
        <v>0.19784625940301073</v>
      </c>
      <c r="AS23" s="1">
        <f t="shared" si="2"/>
        <v>0.18897700216407307</v>
      </c>
      <c r="AT23" s="1">
        <f t="shared" si="2"/>
        <v>0.18050391552096051</v>
      </c>
      <c r="AU23" s="1">
        <f t="shared" si="2"/>
        <v>0.17240945078942324</v>
      </c>
      <c r="AV23" s="1">
        <f t="shared" si="2"/>
        <v>0.164676820097889</v>
      </c>
      <c r="AW23" s="1">
        <f t="shared" si="2"/>
        <v>0.15728996541186274</v>
      </c>
      <c r="AX23" s="1">
        <f t="shared" si="2"/>
        <v>0.15023352855433</v>
      </c>
      <c r="AY23" s="1">
        <f t="shared" si="2"/>
        <v>0.14349282222886617</v>
      </c>
      <c r="AZ23" s="1">
        <f t="shared" si="2"/>
        <v>0.13705380204498444</v>
      </c>
      <c r="BA23" s="1">
        <f t="shared" si="2"/>
        <v>0.13090303953929888</v>
      </c>
      <c r="BB23" s="1">
        <f t="shared" si="2"/>
        <v>0.12502769618118265</v>
      </c>
      <c r="BC23" s="1">
        <f t="shared" si="2"/>
        <v>0.11941549834762424</v>
      </c>
      <c r="BD23" s="1">
        <f t="shared" si="2"/>
        <v>0.11405471324880406</v>
      </c>
      <c r="BE23" s="1">
        <f t="shared" si="2"/>
        <v>0.10893412578340105</v>
      </c>
      <c r="BF23" s="1">
        <f t="shared" si="2"/>
        <v>0.10404301630070605</v>
      </c>
      <c r="BG23" s="1">
        <f t="shared" si="3"/>
        <v>9.9371139245167078E-2</v>
      </c>
      <c r="BH23" s="1">
        <f t="shared" si="3"/>
        <v>9.4908702657944349E-2</v>
      </c>
    </row>
    <row r="24" spans="1:60" x14ac:dyDescent="0.15">
      <c r="A24" s="1">
        <v>8</v>
      </c>
      <c r="B24" s="1"/>
      <c r="C24" s="1"/>
      <c r="D24" s="1"/>
      <c r="E24" s="1"/>
      <c r="F24" s="1"/>
      <c r="G24" s="1"/>
      <c r="H24" s="1"/>
      <c r="I24" s="1"/>
      <c r="J24" s="1">
        <f t="shared" si="4"/>
        <v>0.93694851832704595</v>
      </c>
      <c r="K24" s="1">
        <f t="shared" si="0"/>
        <v>0.88701643936435182</v>
      </c>
      <c r="L24" s="1">
        <f t="shared" si="0"/>
        <v>0.84385102727936101</v>
      </c>
      <c r="M24" s="1">
        <f t="shared" si="0"/>
        <v>0.80474852375235262</v>
      </c>
      <c r="N24" s="1">
        <f t="shared" si="0"/>
        <v>0.76842964238959954</v>
      </c>
      <c r="O24" s="1">
        <f t="shared" si="0"/>
        <v>0.73423641752025681</v>
      </c>
      <c r="P24" s="1">
        <f t="shared" si="0"/>
        <v>0.70180390195611675</v>
      </c>
      <c r="Q24" s="1">
        <f t="shared" si="0"/>
        <v>0.67091370995541122</v>
      </c>
      <c r="R24" s="1">
        <f t="shared" si="0"/>
        <v>0.6414242766320849</v>
      </c>
      <c r="S24" s="1">
        <f t="shared" si="0"/>
        <v>0.61323592537357341</v>
      </c>
      <c r="T24" s="1">
        <f t="shared" si="0"/>
        <v>0.58627265501731385</v>
      </c>
      <c r="U24" s="1">
        <f t="shared" si="0"/>
        <v>0.56047233521716122</v>
      </c>
      <c r="V24" s="1">
        <f t="shared" si="0"/>
        <v>0.53578129155606913</v>
      </c>
      <c r="W24" s="1">
        <f t="shared" si="0"/>
        <v>0.51215125390572425</v>
      </c>
      <c r="X24" s="1">
        <f t="shared" si="0"/>
        <v>0.48953760925417655</v>
      </c>
      <c r="Y24" s="1">
        <f t="shared" si="0"/>
        <v>0.467898389060036</v>
      </c>
      <c r="Z24" s="1">
        <f t="shared" ref="Z24:AO39" si="5">(0.1)^(0.04*SQRT((Z$8-$H$5)^2+($A24-$L$3)^2)*(Z$8-$H$3)/(Z$8-$H$5))</f>
        <v>0.44719367652314324</v>
      </c>
      <c r="AA24" s="1">
        <f t="shared" si="1"/>
        <v>0.42738525642897568</v>
      </c>
      <c r="AB24" s="1">
        <f t="shared" si="1"/>
        <v>0.40843640587976077</v>
      </c>
      <c r="AC24" s="1">
        <f t="shared" si="1"/>
        <v>0.39031176682584029</v>
      </c>
      <c r="AD24" s="1">
        <f t="shared" si="1"/>
        <v>0.37297726574009282</v>
      </c>
      <c r="AE24" s="1">
        <f t="shared" si="1"/>
        <v>0.35640006000231156</v>
      </c>
      <c r="AF24" s="1">
        <f t="shared" si="1"/>
        <v>0.34054849894495537</v>
      </c>
      <c r="AG24" s="1">
        <f t="shared" si="1"/>
        <v>0.32539209250003742</v>
      </c>
      <c r="AH24" s="1">
        <f t="shared" si="1"/>
        <v>0.31090148337248585</v>
      </c>
      <c r="AI24" s="1">
        <f t="shared" si="1"/>
        <v>0.29704842045611568</v>
      </c>
      <c r="AJ24" s="1">
        <f t="shared" si="1"/>
        <v>0.28380573227981043</v>
      </c>
      <c r="AK24" s="1">
        <f t="shared" si="1"/>
        <v>0.27114729990700032</v>
      </c>
      <c r="AL24" s="1">
        <f t="shared" si="1"/>
        <v>0.25904802908176561</v>
      </c>
      <c r="AM24" s="1">
        <f t="shared" si="1"/>
        <v>0.2474838216236866</v>
      </c>
      <c r="AN24" s="1">
        <f t="shared" si="1"/>
        <v>0.2364315461844817</v>
      </c>
      <c r="AO24" s="1">
        <f t="shared" si="1"/>
        <v>0.22586900853160202</v>
      </c>
      <c r="AP24" s="1">
        <f t="shared" ref="AP24:BE39" si="6">(0.1)^(0.04*SQRT((AP$8-$H$5)^2+($A24-$L$3)^2)*(AP$8-$H$3)/(AP$8-$H$5))</f>
        <v>0.21577492154141587</v>
      </c>
      <c r="AQ24" s="1">
        <f t="shared" si="2"/>
        <v>0.20612887508228581</v>
      </c>
      <c r="AR24" s="1">
        <f t="shared" si="2"/>
        <v>0.19691130595480866</v>
      </c>
      <c r="AS24" s="1">
        <f t="shared" si="2"/>
        <v>0.18810346803833525</v>
      </c>
      <c r="AT24" s="1">
        <f t="shared" si="2"/>
        <v>0.17968740277287598</v>
      </c>
      <c r="AU24" s="1">
        <f t="shared" si="2"/>
        <v>0.17164591008558402</v>
      </c>
      <c r="AV24" s="1">
        <f t="shared" si="2"/>
        <v>0.16396251985222457</v>
      </c>
      <c r="AW24" s="1">
        <f t="shared" si="2"/>
        <v>0.15662146396691598</v>
      </c>
      <c r="AX24" s="1">
        <f t="shared" si="2"/>
        <v>0.14960764907818341</v>
      </c>
      <c r="AY24" s="1">
        <f t="shared" si="2"/>
        <v>0.1429066300359933</v>
      </c>
      <c r="AZ24" s="1">
        <f t="shared" si="2"/>
        <v>0.13650458408287952</v>
      </c>
      <c r="BA24" s="1">
        <f t="shared" si="2"/>
        <v>0.13038828581235712</v>
      </c>
      <c r="BB24" s="1">
        <f t="shared" si="2"/>
        <v>0.12454508290940718</v>
      </c>
      <c r="BC24" s="1">
        <f t="shared" si="2"/>
        <v>0.11896287268071844</v>
      </c>
      <c r="BD24" s="1">
        <f t="shared" si="2"/>
        <v>0.11363007937643702</v>
      </c>
      <c r="BE24" s="1">
        <f t="shared" si="2"/>
        <v>0.10853563230024367</v>
      </c>
      <c r="BF24" s="1">
        <f t="shared" ref="BF24:BH48" si="7">(0.1)^(0.04*SQRT((BF$8-$H$5)^2+($A24-$L$3)^2)*(BF$8-$H$3)/(BF$8-$H$5))</f>
        <v>0.10366894470051621</v>
      </c>
      <c r="BG24" s="1">
        <f t="shared" si="3"/>
        <v>9.901989343201778E-2</v>
      </c>
      <c r="BH24" s="1">
        <f t="shared" si="3"/>
        <v>9.4578799374873776E-2</v>
      </c>
    </row>
    <row r="25" spans="1:60" x14ac:dyDescent="0.15">
      <c r="A25" s="1">
        <v>8.5</v>
      </c>
      <c r="B25" s="2"/>
      <c r="C25" s="2"/>
      <c r="D25" s="2"/>
      <c r="E25" s="2"/>
      <c r="F25" s="2"/>
      <c r="G25" s="2"/>
      <c r="H25" s="2"/>
      <c r="I25" s="2"/>
      <c r="J25" s="1">
        <f t="shared" si="4"/>
        <v>0.93059132839912828</v>
      </c>
      <c r="K25" s="1">
        <f t="shared" si="4"/>
        <v>0.87787252599524679</v>
      </c>
      <c r="L25" s="1">
        <f t="shared" si="4"/>
        <v>0.83363383508015987</v>
      </c>
      <c r="M25" s="1">
        <f t="shared" si="4"/>
        <v>0.79432823472428149</v>
      </c>
      <c r="N25" s="1">
        <f t="shared" si="4"/>
        <v>0.75825443207252263</v>
      </c>
      <c r="O25" s="1">
        <f t="shared" si="4"/>
        <v>0.72453130440609281</v>
      </c>
      <c r="P25" s="1">
        <f t="shared" si="4"/>
        <v>0.69267215531810777</v>
      </c>
      <c r="Q25" s="1">
        <f t="shared" si="4"/>
        <v>0.66239121170478354</v>
      </c>
      <c r="R25" s="1">
        <f t="shared" si="4"/>
        <v>0.63350966766728467</v>
      </c>
      <c r="S25" s="1">
        <f t="shared" si="4"/>
        <v>0.60590771542226829</v>
      </c>
      <c r="T25" s="1">
        <f t="shared" si="4"/>
        <v>0.5794990768806888</v>
      </c>
      <c r="U25" s="1">
        <f t="shared" si="4"/>
        <v>0.55421705676484423</v>
      </c>
      <c r="V25" s="1">
        <f t="shared" si="4"/>
        <v>0.53000671629077556</v>
      </c>
      <c r="W25" s="1">
        <f t="shared" si="4"/>
        <v>0.50682039734445539</v>
      </c>
      <c r="X25" s="1">
        <f t="shared" si="4"/>
        <v>0.48461512624266845</v>
      </c>
      <c r="Y25" s="1">
        <f t="shared" si="4"/>
        <v>0.46335109289142268</v>
      </c>
      <c r="Z25" s="1">
        <f t="shared" si="5"/>
        <v>0.44299075471037269</v>
      </c>
      <c r="AA25" s="1">
        <f t="shared" si="5"/>
        <v>0.42349830753403339</v>
      </c>
      <c r="AB25" s="1">
        <f t="shared" si="5"/>
        <v>0.40483937347420973</v>
      </c>
      <c r="AC25" s="1">
        <f t="shared" si="5"/>
        <v>0.38698081723902011</v>
      </c>
      <c r="AD25" s="1">
        <f t="shared" si="5"/>
        <v>0.36989063815100159</v>
      </c>
      <c r="AE25" s="1">
        <f t="shared" si="5"/>
        <v>0.35353790620250525</v>
      </c>
      <c r="AF25" s="1">
        <f t="shared" si="5"/>
        <v>0.33789272309550011</v>
      </c>
      <c r="AG25" s="1">
        <f t="shared" si="5"/>
        <v>0.32292619682587925</v>
      </c>
      <c r="AH25" s="1">
        <f t="shared" si="5"/>
        <v>0.30861042300293612</v>
      </c>
      <c r="AI25" s="1">
        <f t="shared" si="5"/>
        <v>0.29491846892346157</v>
      </c>
      <c r="AJ25" s="1">
        <f t="shared" si="5"/>
        <v>0.28182435814937312</v>
      </c>
      <c r="AK25" s="1">
        <f t="shared" si="5"/>
        <v>0.26930305439124902</v>
      </c>
      <c r="AL25" s="1">
        <f t="shared" si="5"/>
        <v>0.25733044413567691</v>
      </c>
      <c r="AM25" s="1">
        <f t="shared" si="5"/>
        <v>0.24588331783069983</v>
      </c>
      <c r="AN25" s="1">
        <f t="shared" si="5"/>
        <v>0.23493934965936439</v>
      </c>
      <c r="AO25" s="1">
        <f t="shared" si="5"/>
        <v>0.22447707604791781</v>
      </c>
      <c r="AP25" s="1">
        <f t="shared" si="6"/>
        <v>0.21447587311106669</v>
      </c>
      <c r="AQ25" s="1">
        <f t="shared" si="6"/>
        <v>0.20491593325612534</v>
      </c>
      <c r="AR25" s="1">
        <f t="shared" si="6"/>
        <v>0.19577824116598946</v>
      </c>
      <c r="AS25" s="1">
        <f t="shared" si="6"/>
        <v>0.18704454936719062</v>
      </c>
      <c r="AT25" s="1">
        <f t="shared" si="6"/>
        <v>0.17869735356966307</v>
      </c>
      <c r="AU25" s="1">
        <f t="shared" si="6"/>
        <v>0.17071986794290553</v>
      </c>
      <c r="AV25" s="1">
        <f t="shared" si="6"/>
        <v>0.16309600047104131</v>
      </c>
      <c r="AW25" s="1">
        <f t="shared" si="6"/>
        <v>0.15581032850811263</v>
      </c>
      <c r="AX25" s="1">
        <f t="shared" si="6"/>
        <v>0.14884807463541794</v>
      </c>
      <c r="AY25" s="1">
        <f t="shared" si="6"/>
        <v>0.14219508290508645</v>
      </c>
      <c r="AZ25" s="1">
        <f t="shared" si="6"/>
        <v>0.13583779553846889</v>
      </c>
      <c r="BA25" s="1">
        <f t="shared" si="6"/>
        <v>0.12976323013423383</v>
      </c>
      <c r="BB25" s="1">
        <f t="shared" si="6"/>
        <v>0.12395895742917723</v>
      </c>
      <c r="BC25" s="1">
        <f t="shared" si="6"/>
        <v>0.1184130796445176</v>
      </c>
      <c r="BD25" s="1">
        <f t="shared" si="6"/>
        <v>0.11311420944168585</v>
      </c>
      <c r="BE25" s="1">
        <f t="shared" si="6"/>
        <v>0.10805144950416895</v>
      </c>
      <c r="BF25" s="1">
        <f t="shared" si="7"/>
        <v>0.10321437275565312</v>
      </c>
      <c r="BG25" s="1">
        <f t="shared" si="3"/>
        <v>9.8593003219410322E-2</v>
      </c>
      <c r="BH25" s="1">
        <f t="shared" si="3"/>
        <v>9.4177797519422915E-2</v>
      </c>
    </row>
    <row r="26" spans="1:60" x14ac:dyDescent="0.15">
      <c r="A26" s="1">
        <v>9</v>
      </c>
      <c r="B26" s="2"/>
      <c r="C26" s="2"/>
      <c r="D26" s="2"/>
      <c r="E26" s="2"/>
      <c r="F26" s="2"/>
      <c r="G26" s="2"/>
      <c r="H26" s="2"/>
      <c r="I26" s="2"/>
      <c r="J26" s="1">
        <f t="shared" ref="J26:Y41" si="8">(0.1)^(0.04*SQRT((J$8-$H$5)^2+($A26-$L$3)^2)*(J$8-$H$3)/(J$8-$H$5))</f>
        <v>0.92382710218209707</v>
      </c>
      <c r="K26" s="1">
        <f t="shared" si="8"/>
        <v>0.86803326828088823</v>
      </c>
      <c r="L26" s="1">
        <f t="shared" si="8"/>
        <v>0.82252136251126762</v>
      </c>
      <c r="M26" s="1">
        <f t="shared" si="8"/>
        <v>0.7828860270982867</v>
      </c>
      <c r="N26" s="1">
        <f t="shared" si="8"/>
        <v>0.74698837240573057</v>
      </c>
      <c r="O26" s="1">
        <f t="shared" si="8"/>
        <v>0.71370926176927596</v>
      </c>
      <c r="P26" s="1">
        <f t="shared" si="8"/>
        <v>0.68242773041167581</v>
      </c>
      <c r="Q26" s="1">
        <f t="shared" si="8"/>
        <v>0.6527808620520329</v>
      </c>
      <c r="R26" s="1">
        <f t="shared" si="8"/>
        <v>0.62454536322152299</v>
      </c>
      <c r="S26" s="1">
        <f t="shared" si="8"/>
        <v>0.59757607614392994</v>
      </c>
      <c r="T26" s="1">
        <f t="shared" si="8"/>
        <v>0.57177276912956321</v>
      </c>
      <c r="U26" s="1">
        <f t="shared" si="8"/>
        <v>0.54706163869675106</v>
      </c>
      <c r="V26" s="1">
        <f t="shared" si="8"/>
        <v>0.5233847546422643</v>
      </c>
      <c r="W26" s="1">
        <f t="shared" si="8"/>
        <v>0.50069392412764702</v>
      </c>
      <c r="X26" s="1">
        <f t="shared" si="8"/>
        <v>0.47894707499100558</v>
      </c>
      <c r="Y26" s="1">
        <f t="shared" si="8"/>
        <v>0.45810610384688211</v>
      </c>
      <c r="Z26" s="1">
        <f t="shared" si="5"/>
        <v>0.43813558924525631</v>
      </c>
      <c r="AA26" s="1">
        <f t="shared" si="5"/>
        <v>0.41900202169475731</v>
      </c>
      <c r="AB26" s="1">
        <f t="shared" si="5"/>
        <v>0.40067334489062978</v>
      </c>
      <c r="AC26" s="1">
        <f t="shared" si="5"/>
        <v>0.38311868495572876</v>
      </c>
      <c r="AD26" s="1">
        <f t="shared" si="5"/>
        <v>0.36630819308127927</v>
      </c>
      <c r="AE26" s="1">
        <f t="shared" si="5"/>
        <v>0.35021295601387936</v>
      </c>
      <c r="AF26" s="1">
        <f t="shared" si="5"/>
        <v>0.33480494644665793</v>
      </c>
      <c r="AG26" s="1">
        <f t="shared" si="5"/>
        <v>0.32005699616068761</v>
      </c>
      <c r="AH26" s="1">
        <f t="shared" si="5"/>
        <v>0.3059427814268284</v>
      </c>
      <c r="AI26" s="1">
        <f t="shared" si="5"/>
        <v>0.29243681431903223</v>
      </c>
      <c r="AJ26" s="1">
        <f t="shared" si="5"/>
        <v>0.27951443617117078</v>
      </c>
      <c r="AK26" s="1">
        <f t="shared" si="5"/>
        <v>0.26715181101796337</v>
      </c>
      <c r="AL26" s="1">
        <f t="shared" si="5"/>
        <v>0.25532591785868575</v>
      </c>
      <c r="AM26" s="1">
        <f t="shared" si="5"/>
        <v>0.24401454119559299</v>
      </c>
      <c r="AN26" s="1">
        <f t="shared" si="5"/>
        <v>0.23319625966899585</v>
      </c>
      <c r="AO26" s="1">
        <f t="shared" si="5"/>
        <v>0.22285043282733247</v>
      </c>
      <c r="AP26" s="1">
        <f t="shared" si="6"/>
        <v>0.21295718619032339</v>
      </c>
      <c r="AQ26" s="1">
        <f t="shared" si="6"/>
        <v>0.20349739482278906</v>
      </c>
      <c r="AR26" s="1">
        <f t="shared" si="6"/>
        <v>0.19445266565918926</v>
      </c>
      <c r="AS26" s="1">
        <f t="shared" si="6"/>
        <v>0.18580531881929202</v>
      </c>
      <c r="AT26" s="1">
        <f t="shared" si="6"/>
        <v>0.17753836814305768</v>
      </c>
      <c r="AU26" s="1">
        <f t="shared" si="6"/>
        <v>0.16963550115381604</v>
      </c>
      <c r="AV26" s="1">
        <f t="shared" si="6"/>
        <v>0.16208105863685918</v>
      </c>
      <c r="AW26" s="1">
        <f t="shared" si="6"/>
        <v>0.15486001399794244</v>
      </c>
      <c r="AX26" s="1">
        <f t="shared" si="6"/>
        <v>0.14795795254423669</v>
      </c>
      <c r="AY26" s="1">
        <f t="shared" si="6"/>
        <v>0.14136105080974215</v>
      </c>
      <c r="AZ26" s="1">
        <f t="shared" si="6"/>
        <v>0.13505605602843554</v>
      </c>
      <c r="BA26" s="1">
        <f t="shared" si="6"/>
        <v>0.12903026584160435</v>
      </c>
      <c r="BB26" s="1">
        <f t="shared" si="6"/>
        <v>0.12327150831091631</v>
      </c>
      <c r="BC26" s="1">
        <f t="shared" si="6"/>
        <v>0.11776812229568952</v>
      </c>
      <c r="BD26" s="1">
        <f t="shared" si="6"/>
        <v>0.11250893824142859</v>
      </c>
      <c r="BE26" s="1">
        <f t="shared" si="6"/>
        <v>0.10748325941682126</v>
      </c>
      <c r="BF26" s="1">
        <f t="shared" si="7"/>
        <v>0.10268084362789144</v>
      </c>
      <c r="BG26" s="1">
        <f t="shared" si="3"/>
        <v>9.8091885430716758E-2</v>
      </c>
      <c r="BH26" s="1">
        <f t="shared" si="3"/>
        <v>9.3706998857902596E-2</v>
      </c>
    </row>
    <row r="27" spans="1:60" x14ac:dyDescent="0.15">
      <c r="A27" s="1">
        <v>9.5</v>
      </c>
      <c r="B27" s="1"/>
      <c r="C27" s="1"/>
      <c r="D27" s="1"/>
      <c r="E27" s="1"/>
      <c r="F27" s="1"/>
      <c r="G27" s="1"/>
      <c r="H27" s="1"/>
      <c r="I27" s="1"/>
      <c r="J27" s="1">
        <f t="shared" si="8"/>
        <v>0.91677777312510378</v>
      </c>
      <c r="K27" s="1">
        <f t="shared" si="8"/>
        <v>0.85769589859089412</v>
      </c>
      <c r="L27" s="1">
        <f t="shared" si="8"/>
        <v>0.8107453462478531</v>
      </c>
      <c r="M27" s="1">
        <f t="shared" si="8"/>
        <v>0.7706601718972752</v>
      </c>
      <c r="N27" s="1">
        <f t="shared" si="8"/>
        <v>0.73485982441939246</v>
      </c>
      <c r="O27" s="1">
        <f t="shared" si="8"/>
        <v>0.70198045163008549</v>
      </c>
      <c r="P27" s="1">
        <f t="shared" si="8"/>
        <v>0.67125939217617747</v>
      </c>
      <c r="Q27" s="1">
        <f t="shared" si="8"/>
        <v>0.64224973238539573</v>
      </c>
      <c r="R27" s="1">
        <f t="shared" si="8"/>
        <v>0.61467795015309634</v>
      </c>
      <c r="S27" s="1">
        <f t="shared" si="8"/>
        <v>0.58836899468910531</v>
      </c>
      <c r="T27" s="1">
        <f t="shared" si="8"/>
        <v>0.56320521391484846</v>
      </c>
      <c r="U27" s="1">
        <f t="shared" si="8"/>
        <v>0.53910311681298095</v>
      </c>
      <c r="V27" s="1">
        <f t="shared" si="8"/>
        <v>0.51599990026964737</v>
      </c>
      <c r="W27" s="1">
        <f t="shared" si="8"/>
        <v>0.49384548845780329</v>
      </c>
      <c r="X27" s="1">
        <f t="shared" si="8"/>
        <v>0.47259776248747659</v>
      </c>
      <c r="Y27" s="1">
        <f t="shared" si="8"/>
        <v>0.45221967375611194</v>
      </c>
      <c r="Z27" s="1">
        <f t="shared" si="5"/>
        <v>0.43267748746861834</v>
      </c>
      <c r="AA27" s="1">
        <f t="shared" si="5"/>
        <v>0.41393971263150003</v>
      </c>
      <c r="AB27" s="1">
        <f t="shared" si="5"/>
        <v>0.39597645268188592</v>
      </c>
      <c r="AC27" s="1">
        <f t="shared" si="5"/>
        <v>0.37875901516414751</v>
      </c>
      <c r="AD27" s="1">
        <f t="shared" si="5"/>
        <v>0.36225968108569268</v>
      </c>
      <c r="AE27" s="1">
        <f t="shared" si="5"/>
        <v>0.34645157229707685</v>
      </c>
      <c r="AF27" s="1">
        <f t="shared" si="5"/>
        <v>0.33130857840644418</v>
      </c>
      <c r="AG27" s="1">
        <f t="shared" si="5"/>
        <v>0.31680531912631432</v>
      </c>
      <c r="AH27" s="1">
        <f t="shared" si="5"/>
        <v>0.30291712696884598</v>
      </c>
      <c r="AI27" s="1">
        <f t="shared" si="5"/>
        <v>0.28962004089763865</v>
      </c>
      <c r="AJ27" s="1">
        <f t="shared" si="5"/>
        <v>0.27689080515372461</v>
      </c>
      <c r="AK27" s="1">
        <f t="shared" si="5"/>
        <v>0.26470686976748031</v>
      </c>
      <c r="AL27" s="1">
        <f t="shared" si="5"/>
        <v>0.25304639072500323</v>
      </c>
      <c r="AM27" s="1">
        <f t="shared" si="5"/>
        <v>0.24188822867836257</v>
      </c>
      <c r="AN27" s="1">
        <f t="shared" si="5"/>
        <v>0.23121194566557279</v>
      </c>
      <c r="AO27" s="1">
        <f t="shared" si="5"/>
        <v>0.22099779966084579</v>
      </c>
      <c r="AP27" s="1">
        <f t="shared" si="6"/>
        <v>0.21122673698771197</v>
      </c>
      <c r="AQ27" s="1">
        <f t="shared" si="6"/>
        <v>0.20188038274820383</v>
      </c>
      <c r="AR27" s="1">
        <f t="shared" si="6"/>
        <v>0.19294102948373845</v>
      </c>
      <c r="AS27" s="1">
        <f t="shared" si="6"/>
        <v>0.18439162430930295</v>
      </c>
      <c r="AT27" s="1">
        <f t="shared" si="6"/>
        <v>0.1762157547661386</v>
      </c>
      <c r="AU27" s="1">
        <f t="shared" si="6"/>
        <v>0.168397633628487</v>
      </c>
      <c r="AV27" s="1">
        <f t="shared" si="6"/>
        <v>0.16092208288300905</v>
      </c>
      <c r="AW27" s="1">
        <f t="shared" si="6"/>
        <v>0.15377451707897261</v>
      </c>
      <c r="AX27" s="1">
        <f t="shared" si="6"/>
        <v>0.14694092622560168</v>
      </c>
      <c r="AY27" s="1">
        <f t="shared" si="6"/>
        <v>0.14040785839151304</v>
      </c>
      <c r="AZ27" s="1">
        <f t="shared" si="6"/>
        <v>0.13416240214078462</v>
      </c>
      <c r="BA27" s="1">
        <f t="shared" si="6"/>
        <v>0.12819216892135413</v>
      </c>
      <c r="BB27" s="1">
        <f t="shared" si="6"/>
        <v>0.12248527550432832</v>
      </c>
      <c r="BC27" s="1">
        <f t="shared" si="6"/>
        <v>0.11703032655745174</v>
      </c>
      <c r="BD27" s="1">
        <f t="shared" si="6"/>
        <v>0.11181639742238093</v>
      </c>
      <c r="BE27" s="1">
        <f t="shared" si="6"/>
        <v>0.10683301715344055</v>
      </c>
      <c r="BF27" s="1">
        <f t="shared" si="7"/>
        <v>0.10207015186506814</v>
      </c>
      <c r="BG27" s="1">
        <f t="shared" si="3"/>
        <v>9.751818842604941E-2</v>
      </c>
      <c r="BH27" s="1">
        <f t="shared" si="3"/>
        <v>9.3167918530756524E-2</v>
      </c>
    </row>
    <row r="28" spans="1:60" x14ac:dyDescent="0.15">
      <c r="A28" s="1">
        <v>10</v>
      </c>
      <c r="B28" s="1"/>
      <c r="C28" s="1"/>
      <c r="D28" s="1"/>
      <c r="E28" s="1"/>
      <c r="F28" s="1"/>
      <c r="G28" s="1"/>
      <c r="H28" s="1"/>
      <c r="I28" s="1"/>
      <c r="J28" s="1">
        <f t="shared" si="8"/>
        <v>0.90953094451902861</v>
      </c>
      <c r="K28" s="1">
        <f t="shared" si="8"/>
        <v>0.84701085179277691</v>
      </c>
      <c r="L28" s="1">
        <f t="shared" si="8"/>
        <v>0.79849219948597061</v>
      </c>
      <c r="M28" s="1">
        <f t="shared" si="8"/>
        <v>0.75785139472903806</v>
      </c>
      <c r="N28" s="1">
        <f t="shared" si="8"/>
        <v>0.7220689061928186</v>
      </c>
      <c r="O28" s="1">
        <f t="shared" si="8"/>
        <v>0.68953531131500068</v>
      </c>
      <c r="P28" s="1">
        <f t="shared" si="8"/>
        <v>0.65934310291216236</v>
      </c>
      <c r="Q28" s="1">
        <f t="shared" si="8"/>
        <v>0.63095734448019325</v>
      </c>
      <c r="R28" s="1">
        <f t="shared" si="8"/>
        <v>0.6040502731712063</v>
      </c>
      <c r="S28" s="1">
        <f t="shared" si="8"/>
        <v>0.57841337772207957</v>
      </c>
      <c r="T28" s="1">
        <f t="shared" si="8"/>
        <v>0.55390861091739407</v>
      </c>
      <c r="U28" s="1">
        <f t="shared" si="8"/>
        <v>0.53044041203936876</v>
      </c>
      <c r="V28" s="1">
        <f t="shared" si="8"/>
        <v>0.50793924976938964</v>
      </c>
      <c r="W28" s="1">
        <f t="shared" si="8"/>
        <v>0.48635175027902228</v>
      </c>
      <c r="X28" s="1">
        <f t="shared" si="8"/>
        <v>0.46563468750333964</v>
      </c>
      <c r="Y28" s="1">
        <f t="shared" si="8"/>
        <v>0.44575128601282271</v>
      </c>
      <c r="Z28" s="1">
        <f t="shared" si="5"/>
        <v>0.42666893182117099</v>
      </c>
      <c r="AA28" s="1">
        <f t="shared" si="5"/>
        <v>0.40835775159826476</v>
      </c>
      <c r="AB28" s="1">
        <f t="shared" si="5"/>
        <v>0.39078973273202688</v>
      </c>
      <c r="AC28" s="1">
        <f t="shared" si="5"/>
        <v>0.37393818240261201</v>
      </c>
      <c r="AD28" s="1">
        <f t="shared" si="5"/>
        <v>0.35777739977579565</v>
      </c>
      <c r="AE28" s="1">
        <f t="shared" si="5"/>
        <v>0.34228248202726386</v>
      </c>
      <c r="AF28" s="1">
        <f t="shared" si="5"/>
        <v>0.32742921389983443</v>
      </c>
      <c r="AG28" s="1">
        <f t="shared" si="5"/>
        <v>0.3131940087378825</v>
      </c>
      <c r="AH28" s="1">
        <f t="shared" si="5"/>
        <v>0.2995538805331896</v>
      </c>
      <c r="AI28" s="1">
        <f t="shared" si="5"/>
        <v>0.28648643393727319</v>
      </c>
      <c r="AJ28" s="1">
        <f t="shared" si="5"/>
        <v>0.27396986397458389</v>
      </c>
      <c r="AK28" s="1">
        <f t="shared" si="5"/>
        <v>0.26198296028078022</v>
      </c>
      <c r="AL28" s="1">
        <f t="shared" si="5"/>
        <v>0.25050511269084025</v>
      </c>
      <c r="AM28" s="1">
        <f t="shared" si="5"/>
        <v>0.23951631629544115</v>
      </c>
      <c r="AN28" s="1">
        <f t="shared" si="5"/>
        <v>0.22899717491666283</v>
      </c>
      <c r="AO28" s="1">
        <f t="shared" si="5"/>
        <v>0.21892890248497687</v>
      </c>
      <c r="AP28" s="1">
        <f t="shared" si="6"/>
        <v>0.20929332213264534</v>
      </c>
      <c r="AQ28" s="1">
        <f t="shared" si="6"/>
        <v>0.20007286302228214</v>
      </c>
      <c r="AR28" s="1">
        <f t="shared" si="6"/>
        <v>0.19125055504842731</v>
      </c>
      <c r="AS28" s="1">
        <f t="shared" si="6"/>
        <v>0.18281002161427429</v>
      </c>
      <c r="AT28" s="1">
        <f t="shared" si="6"/>
        <v>0.17473547071487516</v>
      </c>
      <c r="AU28" s="1">
        <f t="shared" si="6"/>
        <v>0.16701168456528423</v>
      </c>
      <c r="AV28" s="1">
        <f t="shared" si="6"/>
        <v>0.15962400800579007</v>
      </c>
      <c r="AW28" s="1">
        <f t="shared" si="6"/>
        <v>0.15255833590230714</v>
      </c>
      <c r="AX28" s="1">
        <f t="shared" si="6"/>
        <v>0.1458010997418393</v>
      </c>
      <c r="AY28" s="1">
        <f t="shared" si="6"/>
        <v>0.13933925360305827</v>
      </c>
      <c r="AZ28" s="1">
        <f t="shared" si="6"/>
        <v>0.13316025966195674</v>
      </c>
      <c r="BA28" s="1">
        <f t="shared" si="6"/>
        <v>0.12725207337314004</v>
      </c>
      <c r="BB28" s="1">
        <f t="shared" si="6"/>
        <v>0.12160312844913466</v>
      </c>
      <c r="BC28" s="1">
        <f t="shared" si="6"/>
        <v>0.11620232174337747</v>
      </c>
      <c r="BD28" s="1">
        <f t="shared" si="6"/>
        <v>0.11103899812740969</v>
      </c>
      <c r="BE28" s="1">
        <f t="shared" si="6"/>
        <v>0.10610293543923902</v>
      </c>
      <c r="BF28" s="1">
        <f t="shared" si="7"/>
        <v>0.1013843295677775</v>
      </c>
      <c r="BG28" s="1">
        <f t="shared" si="3"/>
        <v>9.6873779727630546E-2</v>
      </c>
      <c r="BH28" s="1">
        <f t="shared" si="3"/>
        <v>9.2562273969171882E-2</v>
      </c>
    </row>
    <row r="29" spans="1:60" x14ac:dyDescent="0.15">
      <c r="A29" s="1">
        <v>10.5</v>
      </c>
      <c r="J29" s="1">
        <f t="shared" si="8"/>
        <v>0.90214976525120227</v>
      </c>
      <c r="K29" s="1">
        <f t="shared" si="8"/>
        <v>0.83609182048400188</v>
      </c>
      <c r="L29" s="1">
        <f t="shared" si="8"/>
        <v>0.7859092139360222</v>
      </c>
      <c r="M29" s="1">
        <f t="shared" si="8"/>
        <v>0.74462483222055598</v>
      </c>
      <c r="N29" s="1">
        <f t="shared" si="8"/>
        <v>0.70878625724685362</v>
      </c>
      <c r="O29" s="1">
        <f t="shared" si="8"/>
        <v>0.67654139178739214</v>
      </c>
      <c r="P29" s="1">
        <f t="shared" si="8"/>
        <v>0.6468379449653171</v>
      </c>
      <c r="Q29" s="1">
        <f t="shared" si="8"/>
        <v>0.6190513504058035</v>
      </c>
      <c r="R29" s="1">
        <f t="shared" si="8"/>
        <v>0.59279726600212224</v>
      </c>
      <c r="S29" s="1">
        <f t="shared" si="8"/>
        <v>0.56783123469407371</v>
      </c>
      <c r="T29" s="1">
        <f t="shared" si="8"/>
        <v>0.54399249289143703</v>
      </c>
      <c r="U29" s="1">
        <f t="shared" si="8"/>
        <v>0.52117138902328342</v>
      </c>
      <c r="V29" s="1">
        <f t="shared" si="8"/>
        <v>0.49928997873941916</v>
      </c>
      <c r="W29" s="1">
        <f t="shared" si="8"/>
        <v>0.47829022676691185</v>
      </c>
      <c r="X29" s="1">
        <f t="shared" si="8"/>
        <v>0.45812672034400576</v>
      </c>
      <c r="Y29" s="1">
        <f t="shared" si="8"/>
        <v>0.43876211734373133</v>
      </c>
      <c r="Z29" s="1">
        <f t="shared" si="5"/>
        <v>0.42016428122139926</v>
      </c>
      <c r="AA29" s="1">
        <f t="shared" si="5"/>
        <v>0.40230447093310184</v>
      </c>
      <c r="AB29" s="1">
        <f t="shared" si="5"/>
        <v>0.38515619769470066</v>
      </c>
      <c r="AC29" s="1">
        <f t="shared" si="5"/>
        <v>0.36869450645195756</v>
      </c>
      <c r="AD29" s="1">
        <f t="shared" si="5"/>
        <v>0.35289552907120281</v>
      </c>
      <c r="AE29" s="1">
        <f t="shared" si="5"/>
        <v>0.33773621157519501</v>
      </c>
      <c r="AF29" s="1">
        <f t="shared" si="5"/>
        <v>0.32319415255752965</v>
      </c>
      <c r="AG29" s="1">
        <f t="shared" si="5"/>
        <v>0.30924751207638307</v>
      </c>
      <c r="AH29" s="1">
        <f t="shared" si="5"/>
        <v>0.29587496458873175</v>
      </c>
      <c r="AI29" s="1">
        <f t="shared" si="5"/>
        <v>0.28305567873704762</v>
      </c>
      <c r="AJ29" s="1">
        <f t="shared" si="5"/>
        <v>0.27076931284183015</v>
      </c>
      <c r="AK29" s="1">
        <f t="shared" si="5"/>
        <v>0.25899601891823243</v>
      </c>
      <c r="AL29" s="1">
        <f t="shared" si="5"/>
        <v>0.24771645064518472</v>
      </c>
      <c r="AM29" s="1">
        <f t="shared" si="5"/>
        <v>0.23691177243535741</v>
      </c>
      <c r="AN29" s="1">
        <f t="shared" si="5"/>
        <v>0.22656366788590188</v>
      </c>
      <c r="AO29" s="1">
        <f t="shared" si="5"/>
        <v>0.21665434663094571</v>
      </c>
      <c r="AP29" s="1">
        <f t="shared" si="6"/>
        <v>0.20716654909780877</v>
      </c>
      <c r="AQ29" s="1">
        <f t="shared" si="6"/>
        <v>0.19808354897654029</v>
      </c>
      <c r="AR29" s="1">
        <f t="shared" si="6"/>
        <v>0.18938915340451848</v>
      </c>
      <c r="AS29" s="1">
        <f t="shared" si="6"/>
        <v>0.18106770098327371</v>
      </c>
      <c r="AT29" s="1">
        <f t="shared" si="6"/>
        <v>0.17310405780948646</v>
      </c>
      <c r="AU29" s="1">
        <f t="shared" si="6"/>
        <v>0.16548361173380682</v>
      </c>
      <c r="AV29" s="1">
        <f t="shared" si="6"/>
        <v>0.15819226507157819</v>
      </c>
      <c r="AW29" s="1">
        <f t="shared" si="6"/>
        <v>0.15121642598665422</v>
      </c>
      <c r="AX29" s="1">
        <f t="shared" si="6"/>
        <v>0.14454299875860735</v>
      </c>
      <c r="AY29" s="1">
        <f t="shared" si="6"/>
        <v>0.13815937312826113</v>
      </c>
      <c r="AZ29" s="1">
        <f t="shared" si="6"/>
        <v>0.13205341289896516</v>
      </c>
      <c r="BA29" s="1">
        <f t="shared" si="6"/>
        <v>0.12621344395287382</v>
      </c>
      <c r="BB29" s="1">
        <f t="shared" si="6"/>
        <v>0.12062824182362196</v>
      </c>
      <c r="BC29" s="1">
        <f t="shared" si="6"/>
        <v>0.11528701894979318</v>
      </c>
      <c r="BD29" s="1">
        <f t="shared" si="6"/>
        <v>0.11017941171775535</v>
      </c>
      <c r="BE29" s="1">
        <f t="shared" si="6"/>
        <v>0.10529546738794966</v>
      </c>
      <c r="BF29" s="1">
        <f t="shared" si="7"/>
        <v>0.10062563098561439</v>
      </c>
      <c r="BG29" s="1">
        <f t="shared" si="7"/>
        <v>9.6160732225163761E-2</v>
      </c>
      <c r="BH29" s="1">
        <f t="shared" si="7"/>
        <v>9.1891972526980198E-2</v>
      </c>
    </row>
    <row r="30" spans="1:60" x14ac:dyDescent="0.15">
      <c r="A30" s="1">
        <v>11</v>
      </c>
      <c r="J30" s="1">
        <f t="shared" si="8"/>
        <v>0.89468017928764987</v>
      </c>
      <c r="K30" s="1">
        <f t="shared" si="8"/>
        <v>0.82502461493860013</v>
      </c>
      <c r="L30" s="1">
        <f t="shared" si="8"/>
        <v>0.77311169768990873</v>
      </c>
      <c r="M30" s="1">
        <f t="shared" si="8"/>
        <v>0.73111432774158747</v>
      </c>
      <c r="N30" s="1">
        <f t="shared" si="8"/>
        <v>0.69515466246497803</v>
      </c>
      <c r="O30" s="1">
        <f t="shared" si="8"/>
        <v>0.66314297765917829</v>
      </c>
      <c r="P30" s="1">
        <f t="shared" si="8"/>
        <v>0.63388445462211462</v>
      </c>
      <c r="Q30" s="1">
        <f t="shared" si="8"/>
        <v>0.606665165632436</v>
      </c>
      <c r="R30" s="1">
        <f t="shared" si="8"/>
        <v>0.58104329834422785</v>
      </c>
      <c r="S30" s="1">
        <f t="shared" si="8"/>
        <v>0.55673700443705176</v>
      </c>
      <c r="T30" s="1">
        <f t="shared" si="8"/>
        <v>0.53356118675623221</v>
      </c>
      <c r="U30" s="1">
        <f t="shared" si="8"/>
        <v>0.5113905311490351</v>
      </c>
      <c r="V30" s="1">
        <f t="shared" si="8"/>
        <v>0.49013726220475068</v>
      </c>
      <c r="W30" s="1">
        <f t="shared" si="8"/>
        <v>0.46973746104507202</v>
      </c>
      <c r="X30" s="1">
        <f t="shared" si="8"/>
        <v>0.45014250691416874</v>
      </c>
      <c r="Y30" s="1">
        <f t="shared" si="8"/>
        <v>0.43131365651918951</v>
      </c>
      <c r="Z30" s="1">
        <f t="shared" si="5"/>
        <v>0.41321858082353513</v>
      </c>
      <c r="AA30" s="1">
        <f t="shared" si="5"/>
        <v>0.39582914116276774</v>
      </c>
      <c r="AB30" s="1">
        <f t="shared" si="5"/>
        <v>0.37911995913323904</v>
      </c>
      <c r="AC30" s="1">
        <f t="shared" si="5"/>
        <v>0.36306749929069082</v>
      </c>
      <c r="AD30" s="1">
        <f t="shared" si="5"/>
        <v>0.34764948507835641</v>
      </c>
      <c r="AE30" s="1">
        <f t="shared" si="5"/>
        <v>0.33284453192555924</v>
      </c>
      <c r="AF30" s="1">
        <f t="shared" si="5"/>
        <v>0.31863192184143341</v>
      </c>
      <c r="AG30" s="1">
        <f t="shared" si="5"/>
        <v>0.30499146982421499</v>
      </c>
      <c r="AH30" s="1">
        <f t="shared" si="5"/>
        <v>0.29190344931919437</v>
      </c>
      <c r="AI30" s="1">
        <f t="shared" si="5"/>
        <v>0.27934855506036144</v>
      </c>
      <c r="AJ30" s="1">
        <f t="shared" si="5"/>
        <v>0.26730788897213842</v>
      </c>
      <c r="AK30" s="1">
        <f t="shared" si="5"/>
        <v>0.25576295969040835</v>
      </c>
      <c r="AL30" s="1">
        <f t="shared" si="5"/>
        <v>0.24469568952329585</v>
      </c>
      <c r="AM30" s="1">
        <f t="shared" si="5"/>
        <v>0.23408842485576176</v>
      </c>
      <c r="AN30" s="1">
        <f t="shared" si="5"/>
        <v>0.22392394746493458</v>
      </c>
      <c r="AO30" s="1">
        <f t="shared" si="5"/>
        <v>0.21418548519140701</v>
      </c>
      <c r="AP30" s="1">
        <f t="shared" si="6"/>
        <v>0.20485672106298358</v>
      </c>
      <c r="AQ30" s="1">
        <f t="shared" si="6"/>
        <v>0.19592180039730789</v>
      </c>
      <c r="AR30" s="1">
        <f t="shared" si="6"/>
        <v>0.18736533568980737</v>
      </c>
      <c r="AS30" s="1">
        <f t="shared" si="6"/>
        <v>0.17917240927189049</v>
      </c>
      <c r="AT30" s="1">
        <f t="shared" si="6"/>
        <v>0.17132857383428332</v>
      </c>
      <c r="AU30" s="1">
        <f t="shared" si="6"/>
        <v>0.16381985097431731</v>
      </c>
      <c r="AV30" s="1">
        <f t="shared" si="6"/>
        <v>0.15663272795926306</v>
      </c>
      <c r="AW30" s="1">
        <f t="shared" si="6"/>
        <v>0.14975415291097985</v>
      </c>
      <c r="AX30" s="1">
        <f t="shared" si="6"/>
        <v>0.14317152861740975</v>
      </c>
      <c r="AY30" s="1">
        <f t="shared" si="6"/>
        <v>0.13687270516867792</v>
      </c>
      <c r="AZ30" s="1">
        <f t="shared" si="6"/>
        <v>0.13084597160309089</v>
      </c>
      <c r="BA30" s="1">
        <f t="shared" si="6"/>
        <v>0.1250800467333652</v>
      </c>
      <c r="BB30" s="1">
        <f t="shared" si="6"/>
        <v>0.11956406930744677</v>
      </c>
      <c r="BC30" s="1">
        <f t="shared" si="6"/>
        <v>0.11428758764224427</v>
      </c>
      <c r="BD30" s="1">
        <f t="shared" si="6"/>
        <v>0.10924054885310003</v>
      </c>
      <c r="BE30" s="1">
        <f t="shared" si="6"/>
        <v>0.10441328778720774</v>
      </c>
      <c r="BF30" s="1">
        <f t="shared" si="7"/>
        <v>9.9796515755658205E-2</v>
      </c>
      <c r="BG30" s="1">
        <f t="shared" si="7"/>
        <v>9.5381309146424245E-2</v>
      </c>
      <c r="BH30" s="1">
        <f t="shared" si="7"/>
        <v>9.115909798940941E-2</v>
      </c>
    </row>
    <row r="31" spans="1:60" x14ac:dyDescent="0.15">
      <c r="A31" s="1">
        <v>11.5</v>
      </c>
      <c r="J31" s="1">
        <f t="shared" si="8"/>
        <v>0.88715601203796091</v>
      </c>
      <c r="K31" s="1">
        <f t="shared" si="8"/>
        <v>0.81387419894279944</v>
      </c>
      <c r="L31" s="1">
        <f t="shared" si="8"/>
        <v>0.76018957347968208</v>
      </c>
      <c r="M31" s="1">
        <f t="shared" si="8"/>
        <v>0.71742738305472553</v>
      </c>
      <c r="N31" s="1">
        <f t="shared" si="8"/>
        <v>0.68129206905796136</v>
      </c>
      <c r="O31" s="1">
        <f t="shared" si="8"/>
        <v>0.64946239207724332</v>
      </c>
      <c r="P31" s="1">
        <f t="shared" si="8"/>
        <v>0.62060462899322233</v>
      </c>
      <c r="Q31" s="1">
        <f t="shared" si="8"/>
        <v>0.59391710054873792</v>
      </c>
      <c r="R31" s="1">
        <f t="shared" si="8"/>
        <v>0.56890078381736109</v>
      </c>
      <c r="S31" s="1">
        <f t="shared" si="8"/>
        <v>0.54523590087341911</v>
      </c>
      <c r="T31" s="1">
        <f t="shared" si="8"/>
        <v>0.52271207601716263</v>
      </c>
      <c r="U31" s="1">
        <f t="shared" si="8"/>
        <v>0.50118723362727224</v>
      </c>
      <c r="V31" s="1">
        <f t="shared" si="8"/>
        <v>0.4805626651763264</v>
      </c>
      <c r="W31" s="1">
        <f t="shared" si="8"/>
        <v>0.46076754477285214</v>
      </c>
      <c r="X31" s="1">
        <f t="shared" si="8"/>
        <v>0.44174913692554568</v>
      </c>
      <c r="Y31" s="1">
        <f t="shared" si="8"/>
        <v>0.42346651881375486</v>
      </c>
      <c r="Z31" s="1">
        <f t="shared" si="5"/>
        <v>0.40588651585163976</v>
      </c>
      <c r="AA31" s="1">
        <f t="shared" si="5"/>
        <v>0.38898105338963346</v>
      </c>
      <c r="AB31" s="1">
        <f t="shared" si="5"/>
        <v>0.37272542595927888</v>
      </c>
      <c r="AC31" s="1">
        <f t="shared" si="5"/>
        <v>0.35709716677957593</v>
      </c>
      <c r="AD31" s="1">
        <f t="shared" si="5"/>
        <v>0.34207531270429931</v>
      </c>
      <c r="AE31" s="1">
        <f t="shared" si="5"/>
        <v>0.32763993081228859</v>
      </c>
      <c r="AF31" s="1">
        <f t="shared" si="5"/>
        <v>0.31377181838996432</v>
      </c>
      <c r="AG31" s="1">
        <f t="shared" si="5"/>
        <v>0.30045231765129049</v>
      </c>
      <c r="AH31" s="1">
        <f t="shared" si="5"/>
        <v>0.28766320598827205</v>
      </c>
      <c r="AI31" s="1">
        <f t="shared" si="5"/>
        <v>0.2753866354465766</v>
      </c>
      <c r="AJ31" s="1">
        <f t="shared" si="5"/>
        <v>0.26360510374796764</v>
      </c>
      <c r="AK31" s="1">
        <f t="shared" si="5"/>
        <v>0.25230144498764379</v>
      </c>
      <c r="AL31" s="1">
        <f t="shared" si="5"/>
        <v>0.24145883206233335</v>
      </c>
      <c r="AM31" s="1">
        <f t="shared" si="5"/>
        <v>0.23106078555146242</v>
      </c>
      <c r="AN31" s="1">
        <f t="shared" si="5"/>
        <v>0.22109118558751406</v>
      </c>
      <c r="AO31" s="1">
        <f t="shared" si="5"/>
        <v>0.21153428448579073</v>
      </c>
      <c r="AP31" s="1">
        <f t="shared" si="6"/>
        <v>0.20237471874185406</v>
      </c>
      <c r="AQ31" s="1">
        <f t="shared" si="6"/>
        <v>0.19359751957152688</v>
      </c>
      <c r="AR31" s="1">
        <f t="shared" si="6"/>
        <v>0.18518812154841247</v>
      </c>
      <c r="AS31" s="1">
        <f t="shared" si="6"/>
        <v>0.17713236914567529</v>
      </c>
      <c r="AT31" s="1">
        <f t="shared" si="6"/>
        <v>0.16941652115242237</v>
      </c>
      <c r="AU31" s="1">
        <f t="shared" si="6"/>
        <v>0.16202725303815646</v>
      </c>
      <c r="AV31" s="1">
        <f t="shared" si="6"/>
        <v>0.15495165740062869</v>
      </c>
      <c r="AW31" s="1">
        <f t="shared" si="6"/>
        <v>0.14817724266633017</v>
      </c>
      <c r="AX31" s="1">
        <f t="shared" si="6"/>
        <v>0.14169193022807811</v>
      </c>
      <c r="AY31" s="1">
        <f t="shared" si="6"/>
        <v>0.13548405020707893</v>
      </c>
      <c r="AZ31" s="1">
        <f t="shared" si="6"/>
        <v>0.1295423360219333</v>
      </c>
      <c r="BA31" s="1">
        <f t="shared" si="6"/>
        <v>0.12385591793732882</v>
      </c>
      <c r="BB31" s="1">
        <f t="shared" si="6"/>
        <v>0.11841431575273914</v>
      </c>
      <c r="BC31" s="1">
        <f t="shared" si="6"/>
        <v>0.11320743077771836</v>
      </c>
      <c r="BD31" s="1">
        <f t="shared" si="6"/>
        <v>0.10822553722628078</v>
      </c>
      <c r="BE31" s="1">
        <f t="shared" si="6"/>
        <v>0.1034592731490028</v>
      </c>
      <c r="BF31" s="1">
        <f t="shared" si="7"/>
        <v>9.8899631008245489E-2</v>
      </c>
      <c r="BG31" s="1">
        <f t="shared" si="7"/>
        <v>9.4537947989499091E-2</v>
      </c>
      <c r="BH31" s="1">
        <f t="shared" si="7"/>
        <v>9.0365896130405979E-2</v>
      </c>
    </row>
    <row r="32" spans="1:60" x14ac:dyDescent="0.15">
      <c r="A32" s="1">
        <v>12</v>
      </c>
      <c r="J32" s="1">
        <f t="shared" si="8"/>
        <v>0.87960248349747938</v>
      </c>
      <c r="K32" s="1">
        <f t="shared" si="8"/>
        <v>0.802690013041226</v>
      </c>
      <c r="L32" s="1">
        <f t="shared" si="8"/>
        <v>0.74721292194529232</v>
      </c>
      <c r="M32" s="1">
        <f t="shared" si="8"/>
        <v>0.70364989107694687</v>
      </c>
      <c r="N32" s="1">
        <f t="shared" si="8"/>
        <v>0.66729505692291968</v>
      </c>
      <c r="O32" s="1">
        <f t="shared" si="8"/>
        <v>0.63560216288938587</v>
      </c>
      <c r="P32" s="1">
        <f t="shared" si="8"/>
        <v>0.60710296700653954</v>
      </c>
      <c r="Q32" s="1">
        <f t="shared" si="8"/>
        <v>0.58091053572550844</v>
      </c>
      <c r="R32" s="1">
        <f t="shared" si="8"/>
        <v>0.55646974736823507</v>
      </c>
      <c r="S32" s="1">
        <f t="shared" si="8"/>
        <v>0.53342309117733433</v>
      </c>
      <c r="T32" s="1">
        <f t="shared" si="8"/>
        <v>0.51153455827759298</v>
      </c>
      <c r="U32" s="1">
        <f t="shared" si="8"/>
        <v>0.49064466178186716</v>
      </c>
      <c r="V32" s="1">
        <f t="shared" si="8"/>
        <v>0.47064298418213429</v>
      </c>
      <c r="W32" s="1">
        <f t="shared" si="8"/>
        <v>0.45145099563639812</v>
      </c>
      <c r="X32" s="1">
        <f t="shared" si="8"/>
        <v>0.43301108853740133</v>
      </c>
      <c r="Y32" s="1">
        <f t="shared" si="8"/>
        <v>0.41527947407031929</v>
      </c>
      <c r="Z32" s="1">
        <f t="shared" si="5"/>
        <v>0.39822152942964018</v>
      </c>
      <c r="AA32" s="1">
        <f t="shared" si="5"/>
        <v>0.38180872689451389</v>
      </c>
      <c r="AB32" s="1">
        <f t="shared" si="5"/>
        <v>0.36601659798959729</v>
      </c>
      <c r="AC32" s="1">
        <f t="shared" si="5"/>
        <v>0.35082338222946063</v>
      </c>
      <c r="AD32" s="1">
        <f t="shared" si="5"/>
        <v>0.33620913228932536</v>
      </c>
      <c r="AE32" s="1">
        <f t="shared" si="5"/>
        <v>0.32215512518206385</v>
      </c>
      <c r="AF32" s="1">
        <f t="shared" si="5"/>
        <v>0.30864347922856034</v>
      </c>
      <c r="AG32" s="1">
        <f t="shared" si="5"/>
        <v>0.29565690949085854</v>
      </c>
      <c r="AH32" s="1">
        <f t="shared" si="5"/>
        <v>0.28317857613146008</v>
      </c>
      <c r="AI32" s="1">
        <f t="shared" si="5"/>
        <v>0.27119199475416494</v>
      </c>
      <c r="AJ32" s="1">
        <f t="shared" si="5"/>
        <v>0.25968098763598463</v>
      </c>
      <c r="AK32" s="1">
        <f t="shared" si="5"/>
        <v>0.24862966146189805</v>
      </c>
      <c r="AL32" s="1">
        <f t="shared" si="5"/>
        <v>0.23802240175907546</v>
      </c>
      <c r="AM32" s="1">
        <f t="shared" si="5"/>
        <v>0.22784387737753942</v>
      </c>
      <c r="AN32" s="1">
        <f t="shared" si="5"/>
        <v>0.2180790505355199</v>
      </c>
      <c r="AO32" s="1">
        <f t="shared" si="5"/>
        <v>0.20871318944666339</v>
      </c>
      <c r="AP32" s="1">
        <f t="shared" si="6"/>
        <v>0.19973188158093161</v>
      </c>
      <c r="AQ32" s="1">
        <f t="shared" si="6"/>
        <v>0.19112104632385968</v>
      </c>
      <c r="AR32" s="1">
        <f t="shared" si="6"/>
        <v>0.18286694628781106</v>
      </c>
      <c r="AS32" s="1">
        <f t="shared" si="6"/>
        <v>0.17495619686181046</v>
      </c>
      <c r="AT32" s="1">
        <f t="shared" si="6"/>
        <v>0.16737577381063509</v>
      </c>
      <c r="AU32" s="1">
        <f t="shared" si="6"/>
        <v>0.16011301888205637</v>
      </c>
      <c r="AV32" s="1">
        <f t="shared" si="6"/>
        <v>0.15315564347653485</v>
      </c>
      <c r="AW32" s="1">
        <f t="shared" si="6"/>
        <v>0.14649173049251046</v>
      </c>
      <c r="AX32" s="1">
        <f t="shared" si="6"/>
        <v>0.14010973449409711</v>
      </c>
      <c r="AY32" s="1">
        <f t="shared" si="6"/>
        <v>0.13399848036452364</v>
      </c>
      <c r="AZ32" s="1">
        <f t="shared" si="6"/>
        <v>0.12814716061370796</v>
      </c>
      <c r="BA32" s="1">
        <f t="shared" si="6"/>
        <v>0.12254533150586874</v>
      </c>
      <c r="BB32" s="1">
        <f t="shared" si="6"/>
        <v>0.117182908165841</v>
      </c>
      <c r="BC32" s="1">
        <f t="shared" si="6"/>
        <v>0.11205015881269643</v>
      </c>
      <c r="BD32" s="1">
        <f t="shared" si="6"/>
        <v>0.1071376982576933</v>
      </c>
      <c r="BE32" s="1">
        <f t="shared" si="6"/>
        <v>0.10243648079140238</v>
      </c>
      <c r="BF32" s="1">
        <f t="shared" si="7"/>
        <v>9.7937792572671239E-2</v>
      </c>
      <c r="BG32" s="1">
        <f t="shared" si="7"/>
        <v>9.3633243620279721E-2</v>
      </c>
      <c r="BH32" s="1">
        <f t="shared" si="7"/>
        <v>8.9514759496959959E-2</v>
      </c>
    </row>
    <row r="33" spans="1:60" x14ac:dyDescent="0.15">
      <c r="A33" s="1">
        <v>12.5</v>
      </c>
      <c r="J33" s="1">
        <f t="shared" si="8"/>
        <v>0.87203863212749277</v>
      </c>
      <c r="K33" s="1">
        <f t="shared" si="8"/>
        <v>0.79150991332934195</v>
      </c>
      <c r="L33" s="1">
        <f t="shared" si="8"/>
        <v>0.73423641752025692</v>
      </c>
      <c r="M33" s="1">
        <f t="shared" si="8"/>
        <v>0.68985028020742412</v>
      </c>
      <c r="N33" s="1">
        <f t="shared" si="8"/>
        <v>0.6532422346666874</v>
      </c>
      <c r="O33" s="1">
        <f t="shared" si="8"/>
        <v>0.62164750307549765</v>
      </c>
      <c r="P33" s="1">
        <f t="shared" si="8"/>
        <v>0.59346806126795359</v>
      </c>
      <c r="Q33" s="1">
        <f t="shared" si="8"/>
        <v>0.56773475488038327</v>
      </c>
      <c r="R33" s="1">
        <f t="shared" si="8"/>
        <v>0.54383806524539846</v>
      </c>
      <c r="S33" s="1">
        <f t="shared" si="8"/>
        <v>0.52138350529049349</v>
      </c>
      <c r="T33" s="1">
        <f t="shared" si="8"/>
        <v>0.50010956429247422</v>
      </c>
      <c r="U33" s="1">
        <f t="shared" si="8"/>
        <v>0.47983909091459659</v>
      </c>
      <c r="V33" s="1">
        <f t="shared" si="8"/>
        <v>0.46044949133904134</v>
      </c>
      <c r="W33" s="1">
        <f t="shared" si="8"/>
        <v>0.44185396512642999</v>
      </c>
      <c r="X33" s="1">
        <f t="shared" si="8"/>
        <v>0.42398944030831098</v>
      </c>
      <c r="Y33" s="1">
        <f t="shared" si="8"/>
        <v>0.40680868888713467</v>
      </c>
      <c r="Z33" s="1">
        <f t="shared" si="5"/>
        <v>0.39027511057651998</v>
      </c>
      <c r="AA33" s="1">
        <f t="shared" si="5"/>
        <v>0.37435925113079743</v>
      </c>
      <c r="AB33" s="1">
        <f t="shared" si="5"/>
        <v>0.35903646510305376</v>
      </c>
      <c r="AC33" s="1">
        <f t="shared" si="5"/>
        <v>0.34428534258611382</v>
      </c>
      <c r="AD33" s="1">
        <f t="shared" si="5"/>
        <v>0.3300866506207224</v>
      </c>
      <c r="AE33" s="1">
        <f t="shared" si="5"/>
        <v>0.3164226236353726</v>
      </c>
      <c r="AF33" s="1">
        <f t="shared" si="5"/>
        <v>0.30327649162084813</v>
      </c>
      <c r="AG33" s="1">
        <f t="shared" si="5"/>
        <v>0.29063217055747059</v>
      </c>
      <c r="AH33" s="1">
        <f t="shared" si="5"/>
        <v>0.27847406352144549</v>
      </c>
      <c r="AI33" s="1">
        <f t="shared" si="5"/>
        <v>0.26678693703132306</v>
      </c>
      <c r="AJ33" s="1">
        <f t="shared" si="5"/>
        <v>0.25555584818506649</v>
      </c>
      <c r="AK33" s="1">
        <f t="shared" si="5"/>
        <v>0.24476610568169233</v>
      </c>
      <c r="AL33" s="1">
        <f t="shared" si="5"/>
        <v>0.23440325303288226</v>
      </c>
      <c r="AM33" s="1">
        <f t="shared" si="5"/>
        <v>0.2244530658889152</v>
      </c>
      <c r="AN33" s="1">
        <f t="shared" si="5"/>
        <v>0.21490155792618171</v>
      </c>
      <c r="AO33" s="1">
        <f t="shared" si="5"/>
        <v>0.20573499150701066</v>
      </c>
      <c r="AP33" s="1">
        <f t="shared" si="6"/>
        <v>0.19693989055670102</v>
      </c>
      <c r="AQ33" s="1">
        <f t="shared" si="6"/>
        <v>0.18850305396617273</v>
      </c>
      <c r="AR33" s="1">
        <f t="shared" si="6"/>
        <v>0.18041156843160491</v>
      </c>
      <c r="AS33" s="1">
        <f t="shared" si="6"/>
        <v>0.17265282006167251</v>
      </c>
      <c r="AT33" s="1">
        <f t="shared" si="6"/>
        <v>0.16521450437248245</v>
      </c>
      <c r="AU33" s="1">
        <f t="shared" si="6"/>
        <v>0.15808463448805832</v>
      </c>
      <c r="AV33" s="1">
        <f t="shared" si="6"/>
        <v>0.1512515474971689</v>
      </c>
      <c r="AW33" s="1">
        <f t="shared" si="6"/>
        <v>0.14470390900452546</v>
      </c>
      <c r="AX33" s="1">
        <f t="shared" si="6"/>
        <v>0.1384307159695049</v>
      </c>
      <c r="AY33" s="1">
        <f t="shared" si="6"/>
        <v>0.13242129795825566</v>
      </c>
      <c r="AZ33" s="1">
        <f t="shared" si="6"/>
        <v>0.12666531695223951</v>
      </c>
      <c r="BA33" s="1">
        <f t="shared" si="6"/>
        <v>0.1211527658628589</v>
      </c>
      <c r="BB33" s="1">
        <f t="shared" si="6"/>
        <v>0.11587396590132792</v>
      </c>
      <c r="BC33" s="1">
        <f t="shared" si="6"/>
        <v>0.11081956294784887</v>
      </c>
      <c r="BD33" s="1">
        <f t="shared" si="6"/>
        <v>0.10598052305619343</v>
      </c>
      <c r="BE33" s="1">
        <f t="shared" si="6"/>
        <v>0.10134812722020485</v>
      </c>
      <c r="BF33" s="1">
        <f t="shared" si="7"/>
        <v>9.6913965518361261E-2</v>
      </c>
      <c r="BG33" s="1">
        <f t="shared" si="7"/>
        <v>9.266993074196915E-2</v>
      </c>
      <c r="BH33" s="1">
        <f t="shared" si="7"/>
        <v>8.8608211602156789E-2</v>
      </c>
    </row>
    <row r="34" spans="1:60" x14ac:dyDescent="0.15">
      <c r="A34" s="1">
        <v>13</v>
      </c>
      <c r="J34" s="1">
        <f t="shared" si="8"/>
        <v>0.86447899796637784</v>
      </c>
      <c r="K34" s="1">
        <f t="shared" si="8"/>
        <v>0.78036306147424295</v>
      </c>
      <c r="L34" s="1">
        <f t="shared" si="8"/>
        <v>0.72130278863600261</v>
      </c>
      <c r="M34" s="1">
        <f t="shared" si="8"/>
        <v>0.67608297539198181</v>
      </c>
      <c r="N34" s="1">
        <f t="shared" si="8"/>
        <v>0.6391973073728161</v>
      </c>
      <c r="O34" s="1">
        <f t="shared" si="8"/>
        <v>0.60766877882064585</v>
      </c>
      <c r="P34" s="1">
        <f t="shared" si="8"/>
        <v>0.57977440975238981</v>
      </c>
      <c r="Q34" s="1">
        <f t="shared" si="8"/>
        <v>0.55446614075949108</v>
      </c>
      <c r="R34" s="1">
        <f t="shared" si="8"/>
        <v>0.53108213633375867</v>
      </c>
      <c r="S34" s="1">
        <f t="shared" si="8"/>
        <v>0.50919209124969633</v>
      </c>
      <c r="T34" s="1">
        <f t="shared" si="8"/>
        <v>0.48850950276208932</v>
      </c>
      <c r="U34" s="1">
        <f t="shared" si="8"/>
        <v>0.46883963266983092</v>
      </c>
      <c r="V34" s="1">
        <f t="shared" si="8"/>
        <v>0.45004751732856318</v>
      </c>
      <c r="W34" s="1">
        <f t="shared" si="8"/>
        <v>0.43203773620461072</v>
      </c>
      <c r="X34" s="1">
        <f t="shared" si="8"/>
        <v>0.41474132663664465</v>
      </c>
      <c r="Y34" s="1">
        <f t="shared" si="8"/>
        <v>0.39810717055349726</v>
      </c>
      <c r="Z34" s="1">
        <f t="shared" si="5"/>
        <v>0.38209624764425809</v>
      </c>
      <c r="AA34" s="1">
        <f t="shared" si="5"/>
        <v>0.36667776231099175</v>
      </c>
      <c r="AB34" s="1">
        <f t="shared" si="5"/>
        <v>0.35182651521046532</v>
      </c>
      <c r="AC34" s="1">
        <f t="shared" si="5"/>
        <v>0.33752111214812852</v>
      </c>
      <c r="AD34" s="1">
        <f t="shared" si="5"/>
        <v>0.32374274207299381</v>
      </c>
      <c r="AE34" s="1">
        <f t="shared" si="5"/>
        <v>0.31047434485258035</v>
      </c>
      <c r="AF34" s="1">
        <f t="shared" si="5"/>
        <v>0.29770004747521195</v>
      </c>
      <c r="AG34" s="1">
        <f t="shared" si="5"/>
        <v>0.28540478571895384</v>
      </c>
      <c r="AH34" s="1">
        <f t="shared" si="5"/>
        <v>0.2735740541025532</v>
      </c>
      <c r="AI34" s="1">
        <f t="shared" si="5"/>
        <v>0.26219374444286958</v>
      </c>
      <c r="AJ34" s="1">
        <f t="shared" si="5"/>
        <v>0.25125004535585371</v>
      </c>
      <c r="AK34" s="1">
        <f t="shared" si="5"/>
        <v>0.24072938334956248</v>
      </c>
      <c r="AL34" s="1">
        <f t="shared" si="5"/>
        <v>0.23061839194915626</v>
      </c>
      <c r="AM34" s="1">
        <f t="shared" si="5"/>
        <v>0.22090389935292981</v>
      </c>
      <c r="AN34" s="1">
        <f t="shared" si="5"/>
        <v>0.21157292797654961</v>
      </c>
      <c r="AO34" s="1">
        <f t="shared" si="5"/>
        <v>0.20261270126211434</v>
      </c>
      <c r="AP34" s="1">
        <f t="shared" si="6"/>
        <v>0.19401065455873834</v>
      </c>
      <c r="AQ34" s="1">
        <f t="shared" si="6"/>
        <v>0.18575444789507639</v>
      </c>
      <c r="AR34" s="1">
        <f t="shared" si="6"/>
        <v>0.17783197918246546</v>
      </c>
      <c r="AS34" s="1">
        <f t="shared" si="6"/>
        <v>0.17023139689521141</v>
      </c>
      <c r="AT34" s="1">
        <f t="shared" si="6"/>
        <v>0.1629411116321694</v>
      </c>
      <c r="AU34" s="1">
        <f t="shared" si="6"/>
        <v>0.15594980621393634</v>
      </c>
      <c r="AV34" s="1">
        <f t="shared" si="6"/>
        <v>0.14924644414323499</v>
      </c>
      <c r="AW34" s="1">
        <f t="shared" si="6"/>
        <v>0.14282027637431113</v>
      </c>
      <c r="AX34" s="1">
        <f t="shared" si="6"/>
        <v>0.13666084641611778</v>
      </c>
      <c r="AY34" s="1">
        <f t="shared" si="6"/>
        <v>0.13075799384504541</v>
      </c>
      <c r="AZ34" s="1">
        <f t="shared" si="6"/>
        <v>0.12510185633415</v>
      </c>
      <c r="BA34" s="1">
        <f t="shared" si="6"/>
        <v>0.119682870323123</v>
      </c>
      <c r="BB34" s="1">
        <f t="shared" si="6"/>
        <v>0.11449177046088939</v>
      </c>
      <c r="BC34" s="1">
        <f t="shared" si="6"/>
        <v>0.1095195879537863</v>
      </c>
      <c r="BD34" s="1">
        <f t="shared" si="6"/>
        <v>0.10475764794894654</v>
      </c>
      <c r="BE34" s="1">
        <f t="shared" si="6"/>
        <v>0.1001975660763841</v>
      </c>
      <c r="BF34" s="1">
        <f t="shared" si="7"/>
        <v>9.5831244265458054E-2</v>
      </c>
      <c r="BG34" s="1">
        <f t="shared" si="7"/>
        <v>9.165086594266636E-2</v>
      </c>
      <c r="BH34" s="1">
        <f t="shared" si="7"/>
        <v>8.7648890708645955E-2</v>
      </c>
    </row>
    <row r="35" spans="1:60" x14ac:dyDescent="0.15">
      <c r="A35" s="1">
        <v>13.5</v>
      </c>
      <c r="J35" s="1">
        <f t="shared" si="8"/>
        <v>0.85693480338824912</v>
      </c>
      <c r="K35" s="1">
        <f t="shared" si="8"/>
        <v>0.76927204394431081</v>
      </c>
      <c r="L35" s="1">
        <f t="shared" si="8"/>
        <v>0.70844548275316432</v>
      </c>
      <c r="M35" s="1">
        <f t="shared" si="8"/>
        <v>0.66239121170478354</v>
      </c>
      <c r="N35" s="1">
        <f t="shared" si="8"/>
        <v>0.62521172478741938</v>
      </c>
      <c r="O35" s="1">
        <f t="shared" si="8"/>
        <v>0.59372379239345718</v>
      </c>
      <c r="P35" s="1">
        <f t="shared" si="8"/>
        <v>0.56608423965872612</v>
      </c>
      <c r="Q35" s="1">
        <f t="shared" si="8"/>
        <v>0.54116952654646366</v>
      </c>
      <c r="R35" s="1">
        <f t="shared" si="8"/>
        <v>0.51826779877718132</v>
      </c>
      <c r="S35" s="1">
        <f t="shared" si="8"/>
        <v>0.49691436101971664</v>
      </c>
      <c r="T35" s="1">
        <f t="shared" si="8"/>
        <v>0.47679850800344886</v>
      </c>
      <c r="U35" s="1">
        <f t="shared" si="8"/>
        <v>0.45770825480162158</v>
      </c>
      <c r="V35" s="1">
        <f t="shared" si="8"/>
        <v>0.43949630534164519</v>
      </c>
      <c r="W35" s="1">
        <f t="shared" si="8"/>
        <v>0.42205846305631667</v>
      </c>
      <c r="X35" s="1">
        <f t="shared" si="8"/>
        <v>0.40531960435501896</v>
      </c>
      <c r="Y35" s="1">
        <f t="shared" si="8"/>
        <v>0.38922439190393815</v>
      </c>
      <c r="Z35" s="1">
        <f t="shared" si="5"/>
        <v>0.37373103468903385</v>
      </c>
      <c r="AA35" s="1">
        <f t="shared" si="5"/>
        <v>0.3588070479363914</v>
      </c>
      <c r="AB35" s="1">
        <f t="shared" si="5"/>
        <v>0.34442634840186281</v>
      </c>
      <c r="AC35" s="1">
        <f t="shared" si="5"/>
        <v>0.33056725384293845</v>
      </c>
      <c r="AD35" s="1">
        <f t="shared" si="5"/>
        <v>0.317211101588877</v>
      </c>
      <c r="AE35" s="1">
        <f t="shared" si="5"/>
        <v>0.30434129472490501</v>
      </c>
      <c r="AF35" s="1">
        <f t="shared" si="5"/>
        <v>0.2919426455607001</v>
      </c>
      <c r="AG35" s="1">
        <f t="shared" si="5"/>
        <v>0.28000092669266879</v>
      </c>
      <c r="AH35" s="1">
        <f t="shared" si="5"/>
        <v>0.26850256737298783</v>
      </c>
      <c r="AI35" s="1">
        <f t="shared" si="5"/>
        <v>0.25743445160999651</v>
      </c>
      <c r="AJ35" s="1">
        <f t="shared" si="5"/>
        <v>0.24678378733916481</v>
      </c>
      <c r="AK35" s="1">
        <f t="shared" si="5"/>
        <v>0.23653802499946844</v>
      </c>
      <c r="AL35" s="1">
        <f t="shared" si="5"/>
        <v>0.22668481016455694</v>
      </c>
      <c r="AM35" s="1">
        <f t="shared" si="5"/>
        <v>0.21721195933945905</v>
      </c>
      <c r="AN35" s="1">
        <f t="shared" si="5"/>
        <v>0.20810745120232294</v>
      </c>
      <c r="AO35" s="1">
        <f t="shared" si="5"/>
        <v>0.19935942783074972</v>
      </c>
      <c r="AP35" s="1">
        <f t="shared" si="6"/>
        <v>0.19095620206917327</v>
      </c>
      <c r="AQ35" s="1">
        <f t="shared" si="6"/>
        <v>0.18288626835273603</v>
      </c>
      <c r="AR35" s="1">
        <f t="shared" si="6"/>
        <v>0.17513831513450076</v>
      </c>
      <c r="AS35" s="1">
        <f t="shared" si="6"/>
        <v>0.16770123765885955</v>
      </c>
      <c r="AT35" s="1">
        <f t="shared" si="6"/>
        <v>0.160564150250395</v>
      </c>
      <c r="AU35" s="1">
        <f t="shared" si="6"/>
        <v>0.15371639759126932</v>
      </c>
      <c r="AV35" s="1">
        <f t="shared" si="6"/>
        <v>0.14714756467534484</v>
      </c>
      <c r="AW35" s="1">
        <f t="shared" si="6"/>
        <v>0.14084748527814817</v>
      </c>
      <c r="AX35" s="1">
        <f t="shared" si="6"/>
        <v>0.13480624888621393</v>
      </c>
      <c r="AY35" s="1">
        <f t="shared" si="6"/>
        <v>0.1290142061001773</v>
      </c>
      <c r="AZ35" s="1">
        <f t="shared" si="6"/>
        <v>0.12346197257262992</v>
      </c>
      <c r="BA35" s="1">
        <f t="shared" si="6"/>
        <v>0.11814043157104248</v>
      </c>
      <c r="BB35" s="1">
        <f t="shared" si="6"/>
        <v>0.1130407352730125</v>
      </c>
      <c r="BC35" s="1">
        <f t="shared" si="6"/>
        <v>0.10815430490934366</v>
      </c>
      <c r="BD35" s="1">
        <f t="shared" si="6"/>
        <v>0.1034728298726824</v>
      </c>
      <c r="BE35" s="1">
        <f t="shared" si="6"/>
        <v>9.8988265907543574E-2</v>
      </c>
      <c r="BF35" s="1">
        <f t="shared" si="7"/>
        <v>9.4692832492968032E-2</v>
      </c>
      <c r="BG35" s="1">
        <f t="shared" si="7"/>
        <v>9.0579009522767664E-2</v>
      </c>
      <c r="BH35" s="1">
        <f t="shared" si="7"/>
        <v>8.6639533381055386E-2</v>
      </c>
    </row>
    <row r="36" spans="1:60" x14ac:dyDescent="0.15">
      <c r="A36" s="1">
        <v>14</v>
      </c>
      <c r="J36" s="1">
        <f t="shared" si="8"/>
        <v>0.84941479149150456</v>
      </c>
      <c r="K36" s="1">
        <f t="shared" si="8"/>
        <v>0.75825443207252263</v>
      </c>
      <c r="L36" s="1">
        <f t="shared" si="8"/>
        <v>0.69569070849998327</v>
      </c>
      <c r="M36" s="1">
        <f t="shared" si="8"/>
        <v>0.64880928702720519</v>
      </c>
      <c r="N36" s="1">
        <f t="shared" si="8"/>
        <v>0.6113269057855355</v>
      </c>
      <c r="O36" s="1">
        <f t="shared" si="8"/>
        <v>0.57985980468192522</v>
      </c>
      <c r="P36" s="1">
        <f t="shared" si="8"/>
        <v>0.5524492252677381</v>
      </c>
      <c r="Q36" s="1">
        <f t="shared" si="8"/>
        <v>0.52789956732239929</v>
      </c>
      <c r="R36" s="1">
        <f t="shared" si="8"/>
        <v>0.50545135793012197</v>
      </c>
      <c r="S36" s="1">
        <f t="shared" si="8"/>
        <v>0.48460710580807304</v>
      </c>
      <c r="T36" s="1">
        <f t="shared" si="8"/>
        <v>0.46503288779116908</v>
      </c>
      <c r="U36" s="1">
        <f t="shared" si="8"/>
        <v>0.44650001118327831</v>
      </c>
      <c r="V36" s="1">
        <f t="shared" si="8"/>
        <v>0.42884907116243742</v>
      </c>
      <c r="W36" s="1">
        <f t="shared" si="8"/>
        <v>0.4119671040147988</v>
      </c>
      <c r="X36" s="1">
        <f t="shared" si="8"/>
        <v>0.39577269468184784</v>
      </c>
      <c r="Y36" s="1">
        <f t="shared" si="8"/>
        <v>0.38020607170125986</v>
      </c>
      <c r="Z36" s="1">
        <f t="shared" si="5"/>
        <v>0.36522241339780653</v>
      </c>
      <c r="AA36" s="1">
        <f t="shared" si="5"/>
        <v>0.35078726790552023</v>
      </c>
      <c r="AB36" s="1">
        <f t="shared" si="5"/>
        <v>0.3368733903183716</v>
      </c>
      <c r="AC36" s="1">
        <f t="shared" si="5"/>
        <v>0.32345854427274578</v>
      </c>
      <c r="AD36" s="1">
        <f t="shared" si="5"/>
        <v>0.31052396792899778</v>
      </c>
      <c r="AE36" s="1">
        <f t="shared" si="5"/>
        <v>0.29805330212655373</v>
      </c>
      <c r="AF36" s="1">
        <f t="shared" si="5"/>
        <v>0.28603184245809171</v>
      </c>
      <c r="AG36" s="1">
        <f t="shared" si="5"/>
        <v>0.27444601960724979</v>
      </c>
      <c r="AH36" s="1">
        <f t="shared" si="5"/>
        <v>0.26328304110618483</v>
      </c>
      <c r="AI36" s="1">
        <f t="shared" si="5"/>
        <v>0.25253064741989456</v>
      </c>
      <c r="AJ36" s="1">
        <f t="shared" si="5"/>
        <v>0.24217694896077241</v>
      </c>
      <c r="AK36" s="1">
        <f t="shared" si="5"/>
        <v>0.23221032022971166</v>
      </c>
      <c r="AL36" s="1">
        <f t="shared" si="5"/>
        <v>0.22261933405574061</v>
      </c>
      <c r="AM36" s="1">
        <f t="shared" si="5"/>
        <v>0.21339272372625351</v>
      </c>
      <c r="AN36" s="1">
        <f t="shared" si="5"/>
        <v>0.20451936424922537</v>
      </c>
      <c r="AO36" s="1">
        <f t="shared" si="5"/>
        <v>0.1959882664691345</v>
      </c>
      <c r="AP36" s="1">
        <f t="shared" si="6"/>
        <v>0.18778857954858982</v>
      </c>
      <c r="AQ36" s="1">
        <f t="shared" si="6"/>
        <v>0.17990959862338135</v>
      </c>
      <c r="AR36" s="1">
        <f t="shared" si="6"/>
        <v>0.17234077537800005</v>
      </c>
      <c r="AS36" s="1">
        <f t="shared" si="6"/>
        <v>0.16507172997000286</v>
      </c>
      <c r="AT36" s="1">
        <f t="shared" si="6"/>
        <v>0.15809226322542436</v>
      </c>
      <c r="AU36" s="1">
        <f t="shared" si="6"/>
        <v>0.15139236838459563</v>
      </c>
      <c r="AV36" s="1">
        <f t="shared" si="6"/>
        <v>0.14496224193504134</v>
      </c>
      <c r="AW36" s="1">
        <f t="shared" si="6"/>
        <v>0.13879229325239467</v>
      </c>
      <c r="AX36" s="1">
        <f t="shared" si="6"/>
        <v>0.13287315290106497</v>
      </c>
      <c r="AY36" s="1">
        <f t="shared" si="6"/>
        <v>0.12719567953806457</v>
      </c>
      <c r="AZ36" s="1">
        <f t="shared" si="6"/>
        <v>0.12175096542649307</v>
      </c>
      <c r="BA36" s="1">
        <f t="shared" si="6"/>
        <v>0.11653034060744048</v>
      </c>
      <c r="BB36" s="1">
        <f t="shared" si="6"/>
        <v>0.11152537580623435</v>
      </c>
      <c r="BC36" s="1">
        <f t="shared" si="6"/>
        <v>0.10672788416522995</v>
      </c>
      <c r="BD36" s="1">
        <f t="shared" si="6"/>
        <v>0.10212992190385027</v>
      </c>
      <c r="BE36" s="1">
        <f t="shared" si="6"/>
        <v>9.7723788009604809E-2</v>
      </c>
      <c r="BF36" s="1">
        <f t="shared" si="7"/>
        <v>9.3502023063046932E-2</v>
      </c>
      <c r="BG36" s="1">
        <f t="shared" si="7"/>
        <v>8.9457407296305552E-2</v>
      </c>
      <c r="BH36" s="1">
        <f t="shared" si="7"/>
        <v>8.5582957979844915E-2</v>
      </c>
    </row>
    <row r="37" spans="1:60" x14ac:dyDescent="0.15">
      <c r="A37" s="1">
        <v>14.5</v>
      </c>
      <c r="J37" s="1">
        <f t="shared" si="8"/>
        <v>0.84192582902900404</v>
      </c>
      <c r="K37" s="1">
        <f t="shared" si="8"/>
        <v>0.74732393792495255</v>
      </c>
      <c r="L37" s="1">
        <f t="shared" si="8"/>
        <v>0.68305899981364837</v>
      </c>
      <c r="M37" s="1">
        <f t="shared" si="8"/>
        <v>0.63536435124642165</v>
      </c>
      <c r="N37" s="1">
        <f t="shared" si="8"/>
        <v>0.59757607614392982</v>
      </c>
      <c r="O37" s="1">
        <f t="shared" si="8"/>
        <v>0.56611527940637596</v>
      </c>
      <c r="P37" s="1">
        <f t="shared" si="8"/>
        <v>0.53891204159213557</v>
      </c>
      <c r="Q37" s="1">
        <f t="shared" si="8"/>
        <v>0.51470204995675173</v>
      </c>
      <c r="R37" s="1">
        <f t="shared" si="8"/>
        <v>0.4926806351294945</v>
      </c>
      <c r="S37" s="1">
        <f t="shared" si="8"/>
        <v>0.47231919196965239</v>
      </c>
      <c r="T37" s="1">
        <f t="shared" si="8"/>
        <v>0.45326169055143539</v>
      </c>
      <c r="U37" s="1">
        <f t="shared" si="8"/>
        <v>0.43526341249794276</v>
      </c>
      <c r="V37" s="1">
        <f t="shared" si="8"/>
        <v>0.41815321196084493</v>
      </c>
      <c r="W37" s="1">
        <f t="shared" si="8"/>
        <v>0.40180950181157565</v>
      </c>
      <c r="X37" s="1">
        <f t="shared" si="8"/>
        <v>0.38614456497264549</v>
      </c>
      <c r="Y37" s="1">
        <f t="shared" si="8"/>
        <v>0.37109408368683405</v>
      </c>
      <c r="Z37" s="1">
        <f t="shared" si="5"/>
        <v>0.35661003079687043</v>
      </c>
      <c r="AA37" s="1">
        <f t="shared" si="5"/>
        <v>0.34265577804430825</v>
      </c>
      <c r="AB37" s="1">
        <f t="shared" si="5"/>
        <v>0.32920269493880855</v>
      </c>
      <c r="AC37" s="1">
        <f t="shared" si="5"/>
        <v>0.31622776601683794</v>
      </c>
      <c r="AD37" s="1">
        <f t="shared" si="5"/>
        <v>0.30371191312873763</v>
      </c>
      <c r="AE37" s="1">
        <f t="shared" si="5"/>
        <v>0.29163881105579692</v>
      </c>
      <c r="AF37" s="1">
        <f t="shared" si="5"/>
        <v>0.27999405125230631</v>
      </c>
      <c r="AG37" s="1">
        <f t="shared" si="5"/>
        <v>0.26876455282713435</v>
      </c>
      <c r="AH37" s="1">
        <f t="shared" si="5"/>
        <v>0.25793814991033925</v>
      </c>
      <c r="AI37" s="1">
        <f t="shared" si="5"/>
        <v>0.2475033051929125</v>
      </c>
      <c r="AJ37" s="1">
        <f t="shared" si="5"/>
        <v>0.23744891379406394</v>
      </c>
      <c r="AK37" s="1">
        <f t="shared" si="5"/>
        <v>0.22776417171625463</v>
      </c>
      <c r="AL37" s="1">
        <f t="shared" si="5"/>
        <v>0.21843849032248427</v>
      </c>
      <c r="AM37" s="1">
        <f t="shared" si="5"/>
        <v>0.20946144340343789</v>
      </c>
      <c r="AN37" s="1">
        <f t="shared" si="5"/>
        <v>0.20082273709902204</v>
      </c>
      <c r="AO37" s="1">
        <f t="shared" si="5"/>
        <v>0.19251219561595426</v>
      </c>
      <c r="AP37" s="1">
        <f t="shared" si="6"/>
        <v>0.18451975763029255</v>
      </c>
      <c r="AQ37" s="1">
        <f t="shared" si="6"/>
        <v>0.1768354796849459</v>
      </c>
      <c r="AR37" s="1">
        <f t="shared" si="6"/>
        <v>0.16944954393191639</v>
      </c>
      <c r="AS37" s="1">
        <f t="shared" si="6"/>
        <v>0.16235226833074662</v>
      </c>
      <c r="AT37" s="1">
        <f t="shared" si="6"/>
        <v>0.15553411797289288</v>
      </c>
      <c r="AU37" s="1">
        <f t="shared" si="6"/>
        <v>0.14898571661052382</v>
      </c>
      <c r="AV37" s="1">
        <f t="shared" si="6"/>
        <v>0.14269785776692623</v>
      </c>
      <c r="AW37" s="1">
        <f t="shared" si="6"/>
        <v>0.13666151502310264</v>
      </c>
      <c r="AX37" s="1">
        <f t="shared" si="6"/>
        <v>0.13086785123248718</v>
      </c>
      <c r="AY37" s="1">
        <f t="shared" si="6"/>
        <v>0.12530822652861728</v>
      </c>
      <c r="AZ37" s="1">
        <f t="shared" si="6"/>
        <v>0.11997420507068114</v>
      </c>
      <c r="BA37" s="1">
        <f t="shared" si="6"/>
        <v>0.11485756052770212</v>
      </c>
      <c r="BB37" s="1">
        <f t="shared" si="6"/>
        <v>0.10995028034011775</v>
      </c>
      <c r="BC37" s="1">
        <f t="shared" si="6"/>
        <v>0.10524456882242683</v>
      </c>
      <c r="BD37" s="1">
        <f t="shared" si="6"/>
        <v>0.10073284918594919</v>
      </c>
      <c r="BE37" s="1">
        <f t="shared" si="6"/>
        <v>9.6407764569224716E-2</v>
      </c>
      <c r="BF37" s="1">
        <f t="shared" si="7"/>
        <v>9.226217816712394E-2</v>
      </c>
      <c r="BG37" s="1">
        <f t="shared" si="7"/>
        <v>8.8289172549824907E-2</v>
      </c>
      <c r="BH37" s="1">
        <f t="shared" si="7"/>
        <v>8.4482048260505316E-2</v>
      </c>
    </row>
    <row r="38" spans="1:60" x14ac:dyDescent="0.15">
      <c r="A38" s="1">
        <v>15</v>
      </c>
      <c r="J38" s="1">
        <f t="shared" si="8"/>
        <v>0.83447334559821373</v>
      </c>
      <c r="K38" s="1">
        <f t="shared" si="8"/>
        <v>0.73649127746127996</v>
      </c>
      <c r="L38" s="1">
        <f t="shared" si="8"/>
        <v>0.67056641691609065</v>
      </c>
      <c r="M38" s="1">
        <f t="shared" si="8"/>
        <v>0.62207782249411536</v>
      </c>
      <c r="N38" s="1">
        <f t="shared" si="8"/>
        <v>0.58398577192339363</v>
      </c>
      <c r="O38" s="1">
        <f t="shared" si="8"/>
        <v>0.55252136155797682</v>
      </c>
      <c r="P38" s="1">
        <f t="shared" si="8"/>
        <v>0.52550773310870824</v>
      </c>
      <c r="Q38" s="1">
        <f t="shared" si="8"/>
        <v>0.50161509745187627</v>
      </c>
      <c r="R38" s="1">
        <f t="shared" si="8"/>
        <v>0.47999598018426798</v>
      </c>
      <c r="S38" s="1">
        <f t="shared" si="8"/>
        <v>0.46009237571008987</v>
      </c>
      <c r="T38" s="1">
        <f t="shared" si="8"/>
        <v>0.44152733150069484</v>
      </c>
      <c r="U38" s="1">
        <f t="shared" si="8"/>
        <v>0.4240408823736434</v>
      </c>
      <c r="V38" s="1">
        <f t="shared" si="8"/>
        <v>0.4074506156698926</v>
      </c>
      <c r="W38" s="1">
        <f t="shared" si="8"/>
        <v>0.39162657075801938</v>
      </c>
      <c r="X38" s="1">
        <f t="shared" si="8"/>
        <v>0.37647481737208427</v>
      </c>
      <c r="Y38" s="1">
        <f t="shared" si="8"/>
        <v>0.36192646818485208</v>
      </c>
      <c r="Z38" s="1">
        <f t="shared" si="5"/>
        <v>0.34793019248931006</v>
      </c>
      <c r="AA38" s="1">
        <f t="shared" si="5"/>
        <v>0.33444704069368453</v>
      </c>
      <c r="AB38" s="1">
        <f t="shared" si="5"/>
        <v>0.32144682538661939</v>
      </c>
      <c r="AC38" s="1">
        <f t="shared" si="5"/>
        <v>0.30890556894954141</v>
      </c>
      <c r="AD38" s="1">
        <f t="shared" si="5"/>
        <v>0.29680369237983339</v>
      </c>
      <c r="AE38" s="1">
        <f t="shared" si="5"/>
        <v>0.2851247252462546</v>
      </c>
      <c r="AF38" s="1">
        <f t="shared" si="5"/>
        <v>0.27385438548744467</v>
      </c>
      <c r="AG38" s="1">
        <f t="shared" si="5"/>
        <v>0.26297992361377931</v>
      </c>
      <c r="AH38" s="1">
        <f t="shared" si="5"/>
        <v>0.25248965696604236</v>
      </c>
      <c r="AI38" s="1">
        <f t="shared" si="5"/>
        <v>0.24237264109272141</v>
      </c>
      <c r="AJ38" s="1">
        <f t="shared" si="5"/>
        <v>0.23261844024405934</v>
      </c>
      <c r="AK38" s="1">
        <f t="shared" si="5"/>
        <v>0.22321696952217243</v>
      </c>
      <c r="AL38" s="1">
        <f t="shared" si="5"/>
        <v>0.21415838873999901</v>
      </c>
      <c r="AM38" s="1">
        <f t="shared" si="5"/>
        <v>0.20543303344294478</v>
      </c>
      <c r="AN38" s="1">
        <f t="shared" si="5"/>
        <v>0.19703137245794167</v>
      </c>
      <c r="AO38" s="1">
        <f t="shared" si="5"/>
        <v>0.18894398418369762</v>
      </c>
      <c r="AP38" s="1">
        <f t="shared" si="6"/>
        <v>0.18116154592193456</v>
      </c>
      <c r="AQ38" s="1">
        <f t="shared" si="6"/>
        <v>0.17367483208292667</v>
      </c>
      <c r="AR38" s="1">
        <f t="shared" si="6"/>
        <v>0.16647471822947596</v>
      </c>
      <c r="AS38" s="1">
        <f t="shared" si="6"/>
        <v>0.1595521887591374</v>
      </c>
      <c r="AT38" s="1">
        <f t="shared" si="6"/>
        <v>0.15289834664278959</v>
      </c>
      <c r="AU38" s="1">
        <f t="shared" si="6"/>
        <v>0.14650442409517589</v>
      </c>
      <c r="AV38" s="1">
        <f t="shared" si="6"/>
        <v>0.1403617933912891</v>
      </c>
      <c r="AW38" s="1">
        <f t="shared" si="6"/>
        <v>0.13446197729198381</v>
      </c>
      <c r="AX38" s="1">
        <f t="shared" si="6"/>
        <v>0.12879665872557328</v>
      </c>
      <c r="AY38" s="1">
        <f t="shared" si="6"/>
        <v>0.12335768950618116</v>
      </c>
      <c r="AZ38" s="1">
        <f t="shared" si="6"/>
        <v>0.11813709796678618</v>
      </c>
      <c r="BA38" s="1">
        <f t="shared" si="6"/>
        <v>0.1131270954545588</v>
      </c>
      <c r="BB38" s="1">
        <f t="shared" si="6"/>
        <v>0.10832008168526443</v>
      </c>
      <c r="BC38" s="1">
        <f t="shared" si="6"/>
        <v>0.10370864898743308</v>
      </c>
      <c r="BD38" s="1">
        <f t="shared" si="6"/>
        <v>9.9285585489644487E-2</v>
      </c>
      <c r="BE38" s="1">
        <f t="shared" si="6"/>
        <v>9.5043877318603517E-2</v>
      </c>
      <c r="BF38" s="1">
        <f t="shared" si="7"/>
        <v>9.0976709883927212E-2</v>
      </c>
      <c r="BG38" s="1">
        <f t="shared" si="7"/>
        <v>8.7077468329409116E-2</v>
      </c>
      <c r="BH38" s="1">
        <f t="shared" si="7"/>
        <v>8.3339737231228186E-2</v>
      </c>
    </row>
    <row r="39" spans="1:60" x14ac:dyDescent="0.15">
      <c r="A39" s="1">
        <v>15.5</v>
      </c>
      <c r="J39" s="1">
        <f t="shared" si="8"/>
        <v>0.82706165758858075</v>
      </c>
      <c r="K39" s="1">
        <f t="shared" si="8"/>
        <v>0.72576482066400061</v>
      </c>
      <c r="L39" s="1">
        <f t="shared" si="8"/>
        <v>0.65822547237633589</v>
      </c>
      <c r="M39" s="1">
        <f t="shared" si="8"/>
        <v>0.60896650771345306</v>
      </c>
      <c r="N39" s="1">
        <f t="shared" si="8"/>
        <v>0.57057706261956198</v>
      </c>
      <c r="O39" s="1">
        <f t="shared" si="8"/>
        <v>0.53910311681298095</v>
      </c>
      <c r="P39" s="1">
        <f t="shared" si="8"/>
        <v>0.5122648987125672</v>
      </c>
      <c r="Q39" s="1">
        <f t="shared" si="8"/>
        <v>0.48867024858123959</v>
      </c>
      <c r="R39" s="1">
        <f t="shared" si="8"/>
        <v>0.46743121465853177</v>
      </c>
      <c r="S39" s="1">
        <f t="shared" si="8"/>
        <v>0.44796209609647386</v>
      </c>
      <c r="T39" s="1">
        <f t="shared" si="8"/>
        <v>0.42986623470822771</v>
      </c>
      <c r="U39" s="1">
        <f t="shared" si="8"/>
        <v>0.41286925703501526</v>
      </c>
      <c r="V39" s="1">
        <f t="shared" si="8"/>
        <v>0.39677803240868326</v>
      </c>
      <c r="W39" s="1">
        <f t="shared" si="8"/>
        <v>0.38145455692650276</v>
      </c>
      <c r="X39" s="1">
        <f t="shared" si="8"/>
        <v>0.36679885547621005</v>
      </c>
      <c r="Y39" s="1">
        <f t="shared" si="8"/>
        <v>0.35273752232421957</v>
      </c>
      <c r="Z39" s="1">
        <f t="shared" si="5"/>
        <v>0.33921589204460301</v>
      </c>
      <c r="AA39" s="1">
        <f t="shared" si="5"/>
        <v>0.32619260698933744</v>
      </c>
      <c r="AB39" s="1">
        <f t="shared" si="5"/>
        <v>0.31363580080604497</v>
      </c>
      <c r="AC39" s="1">
        <f t="shared" si="5"/>
        <v>0.30152039145451637</v>
      </c>
      <c r="AD39" s="1">
        <f t="shared" si="5"/>
        <v>0.28982614751761782</v>
      </c>
      <c r="AE39" s="1">
        <f t="shared" si="5"/>
        <v>0.27853630026491166</v>
      </c>
      <c r="AF39" s="1">
        <f t="shared" si="5"/>
        <v>0.26763654484307065</v>
      </c>
      <c r="AG39" s="1">
        <f t="shared" si="5"/>
        <v>0.25711432119876282</v>
      </c>
      <c r="AH39" s="1">
        <f t="shared" si="5"/>
        <v>0.24695829736956587</v>
      </c>
      <c r="AI39" s="1">
        <f t="shared" si="5"/>
        <v>0.23715799984812649</v>
      </c>
      <c r="AJ39" s="1">
        <f t="shared" si="5"/>
        <v>0.22770355114588617</v>
      </c>
      <c r="AK39" s="1">
        <f t="shared" si="5"/>
        <v>0.21858548559084487</v>
      </c>
      <c r="AL39" s="1">
        <f t="shared" si="5"/>
        <v>0.20979462219232461</v>
      </c>
      <c r="AM39" s="1">
        <f t="shared" si="5"/>
        <v>0.20132197903257681</v>
      </c>
      <c r="AN39" s="1">
        <f t="shared" si="5"/>
        <v>0.193158717737276</v>
      </c>
      <c r="AO39" s="1">
        <f t="shared" si="5"/>
        <v>0.18529610957309775</v>
      </c>
      <c r="AP39" s="1">
        <f t="shared" si="6"/>
        <v>0.17772551692666688</v>
      </c>
      <c r="AQ39" s="1">
        <f t="shared" si="6"/>
        <v>0.17043838555106214</v>
      </c>
      <c r="AR39" s="1">
        <f t="shared" si="6"/>
        <v>0.16342624417771337</v>
      </c>
      <c r="AS39" s="1">
        <f t="shared" si="6"/>
        <v>0.15668070899365427</v>
      </c>
      <c r="AT39" s="1">
        <f t="shared" si="6"/>
        <v>0.15019349115705063</v>
      </c>
      <c r="AU39" s="1">
        <f t="shared" si="6"/>
        <v>0.14395640602642348</v>
      </c>
      <c r="AV39" s="1">
        <f t="shared" si="6"/>
        <v>0.13796138315420553</v>
      </c>
      <c r="AW39" s="1">
        <f t="shared" si="6"/>
        <v>0.13220047637516472</v>
      </c>
      <c r="AX39" s="1">
        <f t="shared" si="6"/>
        <v>0.12666587352854208</v>
      </c>
      <c r="AY39" s="1">
        <f t="shared" si="6"/>
        <v>0.12134990550723115</v>
      </c>
      <c r="AZ39" s="1">
        <f t="shared" si="6"/>
        <v>0.11624505444125992</v>
      </c>
      <c r="BA39" s="1">
        <f t="shared" si="6"/>
        <v>0.11134396090623615</v>
      </c>
      <c r="BB39" s="1">
        <f t="shared" si="6"/>
        <v>0.1066394301078127</v>
      </c>
      <c r="BC39" s="1">
        <f t="shared" si="6"/>
        <v>0.1021244370363395</v>
      </c>
      <c r="BD39" s="1">
        <f t="shared" si="6"/>
        <v>9.7792130615994469E-2</v>
      </c>
      <c r="BE39" s="1">
        <f t="shared" si="6"/>
        <v>9.3635836893112875E-2</v>
      </c>
      <c r="BF39" s="1">
        <f t="shared" si="7"/>
        <v>8.9649061321638385E-2</v>
      </c>
      <c r="BG39" s="1">
        <f t="shared" si="7"/>
        <v>8.5825490211488192E-2</v>
      </c>
      <c r="BH39" s="1">
        <f t="shared" si="7"/>
        <v>8.2158991409587032E-2</v>
      </c>
    </row>
    <row r="40" spans="1:60" x14ac:dyDescent="0.15">
      <c r="A40" s="1">
        <v>16</v>
      </c>
      <c r="J40" s="1">
        <f t="shared" si="8"/>
        <v>0.81969421001808795</v>
      </c>
      <c r="K40" s="1">
        <f t="shared" si="8"/>
        <v>0.71515108556484819</v>
      </c>
      <c r="L40" s="1">
        <f t="shared" si="8"/>
        <v>0.64604584901365059</v>
      </c>
      <c r="M40" s="1">
        <f t="shared" si="8"/>
        <v>0.59604349067604068</v>
      </c>
      <c r="N40" s="1">
        <f t="shared" si="8"/>
        <v>0.557366543865083</v>
      </c>
      <c r="O40" s="1">
        <f t="shared" si="8"/>
        <v>0.52588056348253598</v>
      </c>
      <c r="P40" s="1">
        <f t="shared" si="8"/>
        <v>0.49920670563250102</v>
      </c>
      <c r="Q40" s="1">
        <f t="shared" si="8"/>
        <v>0.47589340910226158</v>
      </c>
      <c r="R40" s="1">
        <f t="shared" si="8"/>
        <v>0.45501448965527591</v>
      </c>
      <c r="S40" s="1">
        <f t="shared" si="8"/>
        <v>0.43595822175335674</v>
      </c>
      <c r="T40" s="1">
        <f t="shared" si="8"/>
        <v>0.41830946198396757</v>
      </c>
      <c r="U40" s="1">
        <f t="shared" si="8"/>
        <v>0.40178029798354797</v>
      </c>
      <c r="V40" s="1">
        <f t="shared" si="8"/>
        <v>0.38616747829769538</v>
      </c>
      <c r="W40" s="1">
        <f t="shared" si="8"/>
        <v>0.37132534394383138</v>
      </c>
      <c r="X40" s="1">
        <f t="shared" si="8"/>
        <v>0.35714810466888902</v>
      </c>
      <c r="Y40" s="1">
        <f t="shared" si="8"/>
        <v>0.3435579478998747</v>
      </c>
      <c r="Z40" s="1">
        <f t="shared" ref="Z40:AO48" si="9">(0.1)^(0.04*SQRT((Z$8-$H$5)^2+($A40-$L$3)^2)*(Z$8-$H$3)/(Z$8-$H$5))</f>
        <v>0.33049689890003081</v>
      </c>
      <c r="AA40" s="1">
        <f t="shared" si="9"/>
        <v>0.31792115630969353</v>
      </c>
      <c r="AB40" s="1">
        <f t="shared" si="9"/>
        <v>0.30579709757010071</v>
      </c>
      <c r="AC40" s="1">
        <f t="shared" si="9"/>
        <v>0.29409843221130899</v>
      </c>
      <c r="AD40" s="1">
        <f t="shared" si="9"/>
        <v>0.28280415682881571</v>
      </c>
      <c r="AE40" s="1">
        <f t="shared" si="9"/>
        <v>0.27189707750036246</v>
      </c>
      <c r="AF40" s="1">
        <f t="shared" si="9"/>
        <v>0.26136273831034351</v>
      </c>
      <c r="AG40" s="1">
        <f t="shared" si="9"/>
        <v>0.25118864315095807</v>
      </c>
      <c r="AH40" s="1">
        <f t="shared" si="9"/>
        <v>0.24136369083798848</v>
      </c>
      <c r="AI40" s="1">
        <f t="shared" si="9"/>
        <v>0.2318777662262835</v>
      </c>
      <c r="AJ40" s="1">
        <f t="shared" si="9"/>
        <v>0.22272144584545342</v>
      </c>
      <c r="AK40" s="1">
        <f t="shared" si="9"/>
        <v>0.21388578779317269</v>
      </c>
      <c r="AL40" s="1">
        <f t="shared" si="9"/>
        <v>0.20536218365960721</v>
      </c>
      <c r="AM40" s="1">
        <f t="shared" si="9"/>
        <v>0.19714225607107322</v>
      </c>
      <c r="AN40" s="1">
        <f t="shared" si="9"/>
        <v>0.18921778968439174</v>
      </c>
      <c r="AO40" s="1">
        <f t="shared" si="9"/>
        <v>0.18158068658298002</v>
      </c>
      <c r="AP40" s="1">
        <f t="shared" ref="AP40:BE48" si="10">(0.1)^(0.04*SQRT((AP$8-$H$5)^2+($A40-$L$3)^2)*(AP$8-$H$3)/(AP$8-$H$5))</f>
        <v>0.17422293933350141</v>
      </c>
      <c r="AQ40" s="1">
        <f t="shared" si="10"/>
        <v>0.16713661667808549</v>
      </c>
      <c r="AR40" s="1">
        <f t="shared" si="10"/>
        <v>0.16031385811886878</v>
      </c>
      <c r="AS40" s="1">
        <f t="shared" si="10"/>
        <v>0.15374687461212674</v>
      </c>
      <c r="AT40" s="1">
        <f t="shared" si="10"/>
        <v>0.14742795331089184</v>
      </c>
      <c r="AU40" s="1">
        <f t="shared" si="10"/>
        <v>0.14134946483801719</v>
      </c>
      <c r="AV40" s="1">
        <f t="shared" si="10"/>
        <v>0.13550387198064642</v>
      </c>
      <c r="AW40" s="1">
        <f t="shared" si="10"/>
        <v>0.12988373900506453</v>
      </c>
      <c r="AX40" s="1">
        <f t="shared" si="10"/>
        <v>0.12448174102258951</v>
      </c>
      <c r="AY40" s="1">
        <f t="shared" si="10"/>
        <v>0.11929067301105581</v>
      </c>
      <c r="AZ40" s="1">
        <f t="shared" si="10"/>
        <v>0.11430345822647028</v>
      </c>
      <c r="BA40" s="1">
        <f t="shared" si="10"/>
        <v>0.10951315583615814</v>
      </c>
      <c r="BB40" s="1">
        <f t="shared" si="10"/>
        <v>0.10491296767614598</v>
      </c>
      <c r="BC40" s="1">
        <f t="shared" si="10"/>
        <v>0.10049624408775445</v>
      </c>
      <c r="BD40" s="1">
        <f t="shared" si="10"/>
        <v>9.625648882602264E-2</v>
      </c>
      <c r="BE40" s="1">
        <f t="shared" si="10"/>
        <v>9.2187363059211574E-2</v>
      </c>
      <c r="BF40" s="1">
        <f t="shared" si="7"/>
        <v>8.828268849693964E-2</v>
      </c>
      <c r="BG40" s="1">
        <f t="shared" si="7"/>
        <v>8.4536449696559393E-2</v>
      </c>
      <c r="BH40" s="1">
        <f t="shared" si="7"/>
        <v>8.0942795604782666E-2</v>
      </c>
    </row>
    <row r="41" spans="1:60" x14ac:dyDescent="0.15">
      <c r="A41" s="1">
        <v>16.5</v>
      </c>
      <c r="J41" s="1">
        <f t="shared" si="8"/>
        <v>0.81237375915100773</v>
      </c>
      <c r="K41" s="1">
        <f t="shared" si="8"/>
        <v>0.70465511698518035</v>
      </c>
      <c r="L41" s="1">
        <f t="shared" si="8"/>
        <v>0.63403495975926982</v>
      </c>
      <c r="M41" s="1">
        <f t="shared" si="8"/>
        <v>0.58331883772960502</v>
      </c>
      <c r="N41" s="1">
        <f t="shared" si="8"/>
        <v>0.54436714275580433</v>
      </c>
      <c r="O41" s="1">
        <f t="shared" si="8"/>
        <v>0.51286952833892485</v>
      </c>
      <c r="P41" s="1">
        <f t="shared" si="8"/>
        <v>0.48635175027902228</v>
      </c>
      <c r="Q41" s="1">
        <f t="shared" si="8"/>
        <v>0.46330567978990317</v>
      </c>
      <c r="R41" s="1">
        <f t="shared" si="8"/>
        <v>0.44276905270290001</v>
      </c>
      <c r="S41" s="1">
        <f t="shared" si="8"/>
        <v>0.42410573792635831</v>
      </c>
      <c r="T41" s="1">
        <f t="shared" si="8"/>
        <v>0.40688331012191065</v>
      </c>
      <c r="U41" s="1">
        <f t="shared" si="8"/>
        <v>0.39080119652479739</v>
      </c>
      <c r="V41" s="1">
        <f t="shared" si="8"/>
        <v>0.37564664971093537</v>
      </c>
      <c r="W41" s="1">
        <f t="shared" si="8"/>
        <v>0.36126678306938825</v>
      </c>
      <c r="X41" s="1">
        <f t="shared" si="8"/>
        <v>0.34755026634813574</v>
      </c>
      <c r="Y41" s="1">
        <f t="shared" ref="Y41:Y48" si="11">(0.1)^(0.04*SQRT((Y$8-$H$5)^2+($A41-$L$3)^2)*(Y$8-$H$3)/(Y$8-$H$5))</f>
        <v>0.33441503915005766</v>
      </c>
      <c r="Z41" s="1">
        <f t="shared" si="9"/>
        <v>0.32179988932951015</v>
      </c>
      <c r="AA41" s="1">
        <f t="shared" si="9"/>
        <v>0.30965857973606742</v>
      </c>
      <c r="AB41" s="1">
        <f t="shared" si="9"/>
        <v>0.29795569382789072</v>
      </c>
      <c r="AC41" s="1">
        <f t="shared" si="9"/>
        <v>0.286663663523957</v>
      </c>
      <c r="AD41" s="1">
        <f t="shared" si="9"/>
        <v>0.27576062387544592</v>
      </c>
      <c r="AE41" s="1">
        <f t="shared" si="9"/>
        <v>0.26522885421875148</v>
      </c>
      <c r="AF41" s="1">
        <f t="shared" si="9"/>
        <v>0.25505364029372823</v>
      </c>
      <c r="AG41" s="1">
        <f t="shared" si="9"/>
        <v>0.24522244149819575</v>
      </c>
      <c r="AH41" s="1">
        <f t="shared" si="9"/>
        <v>0.23572428108245438</v>
      </c>
      <c r="AI41" s="1">
        <f t="shared" si="9"/>
        <v>0.22654930024665457</v>
      </c>
      <c r="AJ41" s="1">
        <f t="shared" si="9"/>
        <v>0.21768843329697576</v>
      </c>
      <c r="AK41" s="1">
        <f t="shared" si="9"/>
        <v>0.20913317249408006</v>
      </c>
      <c r="AL41" s="1">
        <f t="shared" si="9"/>
        <v>0.2008753994608328</v>
      </c>
      <c r="AM41" s="1">
        <f t="shared" si="9"/>
        <v>0.19290726598538963</v>
      </c>
      <c r="AN41" s="1">
        <f t="shared" si="9"/>
        <v>0.18522111142326478</v>
      </c>
      <c r="AO41" s="1">
        <f t="shared" si="9"/>
        <v>0.17780940712325605</v>
      </c>
      <c r="AP41" s="1">
        <f t="shared" si="10"/>
        <v>0.17066472069427593</v>
      </c>
      <c r="AQ41" s="1">
        <f t="shared" si="10"/>
        <v>0.163779694716984</v>
      </c>
      <c r="AR41" s="1">
        <f t="shared" si="10"/>
        <v>0.15714703584530534</v>
      </c>
      <c r="AS41" s="1">
        <f t="shared" si="10"/>
        <v>0.15075951125359854</v>
      </c>
      <c r="AT41" s="1">
        <f t="shared" si="10"/>
        <v>0.1446099501492388</v>
      </c>
      <c r="AU41" s="1">
        <f t="shared" si="10"/>
        <v>0.13869124864921839</v>
      </c>
      <c r="AV41" s="1">
        <f t="shared" si="10"/>
        <v>0.13299637675858439</v>
      </c>
      <c r="AW41" s="1">
        <f t="shared" si="10"/>
        <v>0.12751838652200026</v>
      </c>
      <c r="AX41" s="1">
        <f t="shared" si="10"/>
        <v>0.12225042067284896</v>
      </c>
      <c r="AY41" s="1">
        <f t="shared" si="10"/>
        <v>0.11718572129620351</v>
      </c>
      <c r="AZ41" s="1">
        <f t="shared" si="10"/>
        <v>0.1123176381671562</v>
      </c>
      <c r="BA41" s="1">
        <f t="shared" si="10"/>
        <v>0.1076396365354083</v>
      </c>
      <c r="BB41" s="1">
        <f t="shared" si="10"/>
        <v>0.10314530420907143</v>
      </c>
      <c r="BC41" s="1">
        <f t="shared" si="10"/>
        <v>9.8828357851717105E-2</v>
      </c>
      <c r="BD41" s="1">
        <f t="shared" si="10"/>
        <v>9.4682648451767132E-2</v>
      </c>
      <c r="BE41" s="1">
        <f t="shared" si="10"/>
        <v>9.0702165956101879E-2</v>
      </c>
      <c r="BF41" s="1">
        <f t="shared" si="7"/>
        <v>8.6881043083196996E-2</v>
      </c>
      <c r="BG41" s="1">
        <f t="shared" si="7"/>
        <v>8.3213558347416075E-2</v>
      </c>
      <c r="BH41" s="1">
        <f t="shared" si="7"/>
        <v>7.9694138337011416E-2</v>
      </c>
    </row>
    <row r="42" spans="1:60" x14ac:dyDescent="0.15">
      <c r="A42" s="1">
        <v>17</v>
      </c>
      <c r="J42" s="1">
        <f t="shared" ref="J42:X48" si="12">(0.1)^(0.04*SQRT((J$8-$H$5)^2+($A42-$L$3)^2)*(J$8-$H$3)/(J$8-$H$5))</f>
        <v>0.80510251189993709</v>
      </c>
      <c r="K42" s="1">
        <f t="shared" si="12"/>
        <v>0.69428077942230082</v>
      </c>
      <c r="L42" s="1">
        <f t="shared" si="12"/>
        <v>0.62219838701608199</v>
      </c>
      <c r="M42" s="1">
        <f t="shared" si="12"/>
        <v>0.5708001607666725</v>
      </c>
      <c r="N42" s="1">
        <f t="shared" si="12"/>
        <v>0.53158877180353115</v>
      </c>
      <c r="O42" s="1">
        <f t="shared" si="12"/>
        <v>0.50008235501688547</v>
      </c>
      <c r="P42" s="1">
        <f t="shared" si="12"/>
        <v>0.47371478548250778</v>
      </c>
      <c r="Q42" s="1">
        <f t="shared" si="12"/>
        <v>0.45092407123358891</v>
      </c>
      <c r="R42" s="1">
        <f t="shared" si="12"/>
        <v>0.4307139251035238</v>
      </c>
      <c r="S42" s="1">
        <f t="shared" si="12"/>
        <v>0.41242536831507409</v>
      </c>
      <c r="T42" s="1">
        <f t="shared" si="12"/>
        <v>0.39560986582523294</v>
      </c>
      <c r="U42" s="1">
        <f t="shared" si="12"/>
        <v>0.37995505621502706</v>
      </c>
      <c r="V42" s="1">
        <f t="shared" si="12"/>
        <v>0.36523933235815992</v>
      </c>
      <c r="W42" s="1">
        <f t="shared" si="12"/>
        <v>0.35130303151605879</v>
      </c>
      <c r="X42" s="1">
        <f t="shared" si="12"/>
        <v>0.33802959046970515</v>
      </c>
      <c r="Y42" s="1">
        <f t="shared" si="11"/>
        <v>0.32533289594528425</v>
      </c>
      <c r="Z42" s="1">
        <f t="shared" si="9"/>
        <v>0.3131486073922442</v>
      </c>
      <c r="AA42" s="1">
        <f t="shared" si="9"/>
        <v>0.30142809601086901</v>
      </c>
      <c r="AB42" s="1">
        <f t="shared" si="9"/>
        <v>0.29013414747096578</v>
      </c>
      <c r="AC42" s="1">
        <f t="shared" si="9"/>
        <v>0.27923787779513576</v>
      </c>
      <c r="AD42" s="1">
        <f t="shared" si="9"/>
        <v>0.26871649833783373</v>
      </c>
      <c r="AE42" s="1">
        <f t="shared" si="9"/>
        <v>0.25855168393811012</v>
      </c>
      <c r="AF42" s="1">
        <f t="shared" si="9"/>
        <v>0.24872837497589401</v>
      </c>
      <c r="AG42" s="1">
        <f t="shared" si="9"/>
        <v>0.23923389487041605</v>
      </c>
      <c r="AH42" s="1">
        <f t="shared" si="9"/>
        <v>0.23005729889907203</v>
      </c>
      <c r="AI42" s="1">
        <f t="shared" si="9"/>
        <v>0.22118889383539683</v>
      </c>
      <c r="AJ42" s="1">
        <f t="shared" si="9"/>
        <v>0.21261988441103169</v>
      </c>
      <c r="AK42" s="1">
        <f t="shared" si="9"/>
        <v>0.20434211430594132</v>
      </c>
      <c r="AL42" s="1">
        <f t="shared" si="9"/>
        <v>0.19634787776883411</v>
      </c>
      <c r="AM42" s="1">
        <f t="shared" si="9"/>
        <v>0.18862978406527522</v>
      </c>
      <c r="AN42" s="1">
        <f t="shared" si="9"/>
        <v>0.18118066141921257</v>
      </c>
      <c r="AO42" s="1">
        <f t="shared" si="9"/>
        <v>0.17399349041725326</v>
      </c>
      <c r="AP42" s="1">
        <f t="shared" si="10"/>
        <v>0.16706135930585067</v>
      </c>
      <c r="AQ42" s="1">
        <f t="shared" si="10"/>
        <v>0.16037743545634364</v>
      </c>
      <c r="AR42" s="1">
        <f t="shared" si="10"/>
        <v>0.15393494866327251</v>
      </c>
      <c r="AS42" s="1">
        <f t="shared" si="10"/>
        <v>0.1477271829941926</v>
      </c>
      <c r="AT42" s="1">
        <f t="shared" si="10"/>
        <v>0.14174747470925506</v>
      </c>
      <c r="AU42" s="1">
        <f t="shared" si="10"/>
        <v>0.13598921437853709</v>
      </c>
      <c r="AV42" s="1">
        <f t="shared" si="10"/>
        <v>0.13044585179072987</v>
      </c>
      <c r="AW42" s="1">
        <f t="shared" si="10"/>
        <v>0.12511090260283197</v>
      </c>
      <c r="AX42" s="1">
        <f t="shared" si="10"/>
        <v>0.11997795595287772</v>
      </c>
      <c r="AY42" s="1">
        <f t="shared" si="10"/>
        <v>0.11504068246603461</v>
      </c>
      <c r="AZ42" s="1">
        <f t="shared" si="10"/>
        <v>0.11029284224349736</v>
      </c>
      <c r="BA42" s="1">
        <f t="shared" si="10"/>
        <v>0.1057282925448368</v>
      </c>
      <c r="BB42" s="1">
        <f t="shared" si="10"/>
        <v>0.10134099496651131</v>
      </c>
      <c r="BC42" s="1">
        <f t="shared" si="10"/>
        <v>9.7125021988795343E-2</v>
      </c>
      <c r="BD42" s="1">
        <f t="shared" si="10"/>
        <v>9.3074562815559952E-2</v>
      </c>
      <c r="BE42" s="1">
        <f t="shared" si="10"/>
        <v>8.9183928470135884E-2</v>
      </c>
      <c r="BF42" s="1">
        <f t="shared" si="7"/>
        <v>8.544755613897155E-2</v>
      </c>
      <c r="BG42" s="1">
        <f t="shared" si="7"/>
        <v>8.1860012775351404E-2</v>
      </c>
      <c r="BH42" s="1">
        <f t="shared" si="7"/>
        <v>7.8415997989915956E-2</v>
      </c>
    </row>
    <row r="43" spans="1:60" x14ac:dyDescent="0.15">
      <c r="A43" s="1">
        <v>17.5</v>
      </c>
      <c r="J43" s="1">
        <f t="shared" si="12"/>
        <v>0.79788223333112129</v>
      </c>
      <c r="K43" s="1">
        <f t="shared" si="12"/>
        <v>0.68403098545317087</v>
      </c>
      <c r="L43" s="1">
        <f t="shared" si="12"/>
        <v>0.61054022965853283</v>
      </c>
      <c r="M43" s="1">
        <f t="shared" si="12"/>
        <v>0.55849306819565836</v>
      </c>
      <c r="N43" s="1">
        <f t="shared" si="12"/>
        <v>0.51903886099220653</v>
      </c>
      <c r="O43" s="1">
        <f t="shared" si="12"/>
        <v>0.48752849010338639</v>
      </c>
      <c r="P43" s="1">
        <f t="shared" si="12"/>
        <v>0.46130733300173843</v>
      </c>
      <c r="Q43" s="1">
        <f t="shared" si="12"/>
        <v>0.43876211734373138</v>
      </c>
      <c r="R43" s="1">
        <f t="shared" si="12"/>
        <v>0.41886449499789896</v>
      </c>
      <c r="S43" s="1">
        <f t="shared" si="12"/>
        <v>0.40093413111578369</v>
      </c>
      <c r="T43" s="1">
        <f t="shared" si="12"/>
        <v>0.38450751314840803</v>
      </c>
      <c r="U43" s="1">
        <f t="shared" si="12"/>
        <v>0.36926134475337508</v>
      </c>
      <c r="V43" s="1">
        <f t="shared" si="12"/>
        <v>0.35496579462775629</v>
      </c>
      <c r="W43" s="1">
        <f t="shared" si="12"/>
        <v>0.34145488738336022</v>
      </c>
      <c r="X43" s="1">
        <f t="shared" si="12"/>
        <v>0.3286071545315114</v>
      </c>
      <c r="Y43" s="1">
        <f t="shared" si="11"/>
        <v>0.31633265086288576</v>
      </c>
      <c r="Z43" s="1">
        <f t="shared" si="9"/>
        <v>0.30456404508567614</v>
      </c>
      <c r="AA43" s="1">
        <f t="shared" si="9"/>
        <v>0.29325039020768762</v>
      </c>
      <c r="AB43" s="1">
        <f t="shared" si="9"/>
        <v>0.28235269883569636</v>
      </c>
      <c r="AC43" s="1">
        <f t="shared" si="9"/>
        <v>0.27184075958900211</v>
      </c>
      <c r="AD43" s="1">
        <f t="shared" si="9"/>
        <v>0.26169082240731395</v>
      </c>
      <c r="AE43" s="1">
        <f t="shared" si="9"/>
        <v>0.25188390166168095</v>
      </c>
      <c r="AF43" s="1">
        <f t="shared" si="9"/>
        <v>0.24240452439783619</v>
      </c>
      <c r="AG43" s="1">
        <f t="shared" si="9"/>
        <v>0.23323980292058669</v>
      </c>
      <c r="AH43" s="1">
        <f t="shared" si="9"/>
        <v>0.22437874593068646</v>
      </c>
      <c r="AI43" s="1">
        <f t="shared" si="9"/>
        <v>0.21581174646843632</v>
      </c>
      <c r="AJ43" s="1">
        <f t="shared" si="9"/>
        <v>0.20753020170298031</v>
      </c>
      <c r="AK43" s="1">
        <f t="shared" si="9"/>
        <v>0.19952623149688797</v>
      </c>
      <c r="AL43" s="1">
        <f t="shared" si="9"/>
        <v>0.19179247121064991</v>
      </c>
      <c r="AM43" s="1">
        <f t="shared" si="9"/>
        <v>0.18432192041048986</v>
      </c>
      <c r="AN43" s="1">
        <f t="shared" si="9"/>
        <v>0.17710783369201924</v>
      </c>
      <c r="AO43" s="1">
        <f t="shared" si="9"/>
        <v>0.1701436432015343</v>
      </c>
      <c r="AP43" s="1">
        <f t="shared" si="10"/>
        <v>0.16342290495228445</v>
      </c>
      <c r="AQ43" s="1">
        <f t="shared" si="10"/>
        <v>0.15693926292426366</v>
      </c>
      <c r="AR43" s="1">
        <f t="shared" si="10"/>
        <v>0.15068642636646071</v>
      </c>
      <c r="AS43" s="1">
        <f t="shared" si="10"/>
        <v>0.14465815680780633</v>
      </c>
      <c r="AT43" s="1">
        <f t="shared" si="10"/>
        <v>0.13884826211305556</v>
      </c>
      <c r="AU43" s="1">
        <f t="shared" si="10"/>
        <v>0.13325059555556662</v>
      </c>
      <c r="AV43" s="1">
        <f t="shared" si="10"/>
        <v>0.12785905836714176</v>
      </c>
      <c r="AW43" s="1">
        <f t="shared" si="10"/>
        <v>0.12266760460070705</v>
      </c>
      <c r="AX43" s="1">
        <f t="shared" si="10"/>
        <v>0.11767024743091145</v>
      </c>
      <c r="AY43" s="1">
        <f t="shared" si="10"/>
        <v>0.11286106624063742</v>
      </c>
      <c r="AZ43" s="1">
        <f t="shared" si="10"/>
        <v>0.10823421401307876</v>
      </c>
      <c r="BA43" s="1">
        <f t="shared" si="10"/>
        <v>0.10378392468107125</v>
      </c>
      <c r="BB43" s="1">
        <f t="shared" si="10"/>
        <v>9.9504520186657897E-2</v>
      </c>
      <c r="BC43" s="1">
        <f t="shared" si="10"/>
        <v>9.5390417081327533E-2</v>
      </c>
      <c r="BD43" s="1">
        <f t="shared" si="10"/>
        <v>9.1436132556287866E-2</v>
      </c>
      <c r="BE43" s="1">
        <f t="shared" si="10"/>
        <v>8.7636289836676803E-2</v>
      </c>
      <c r="BF43" s="1">
        <f t="shared" si="7"/>
        <v>8.3985622906967872E-2</v>
      </c>
      <c r="BG43" s="1">
        <f t="shared" si="7"/>
        <v>8.0478980559523475E-2</v>
      </c>
      <c r="BH43" s="1">
        <f t="shared" si="7"/>
        <v>7.7111329776219678E-2</v>
      </c>
    </row>
    <row r="44" spans="1:60" x14ac:dyDescent="0.15">
      <c r="A44" s="1">
        <v>18</v>
      </c>
      <c r="J44" s="1">
        <f t="shared" si="12"/>
        <v>0.79071433037147598</v>
      </c>
      <c r="K44" s="1">
        <f t="shared" si="12"/>
        <v>0.6739078752939921</v>
      </c>
      <c r="L44" s="1">
        <f t="shared" si="12"/>
        <v>0.5990633788318761</v>
      </c>
      <c r="M44" s="1">
        <f t="shared" si="12"/>
        <v>0.54640152782588702</v>
      </c>
      <c r="N44" s="1">
        <f t="shared" si="12"/>
        <v>0.50672279177156809</v>
      </c>
      <c r="O44" s="1">
        <f t="shared" si="12"/>
        <v>0.4752149682945484</v>
      </c>
      <c r="P44" s="1">
        <f t="shared" si="12"/>
        <v>0.44913819858137766</v>
      </c>
      <c r="Q44" s="1">
        <f t="shared" si="12"/>
        <v>0.42683039989960436</v>
      </c>
      <c r="R44" s="1">
        <f t="shared" si="12"/>
        <v>0.40723303339228323</v>
      </c>
      <c r="S44" s="1">
        <f t="shared" si="12"/>
        <v>0.38964583182489104</v>
      </c>
      <c r="T44" s="1">
        <f t="shared" si="12"/>
        <v>0.3735913920381545</v>
      </c>
      <c r="U44" s="1">
        <f t="shared" si="12"/>
        <v>0.35873631081196439</v>
      </c>
      <c r="V44" s="1">
        <f t="shared" si="12"/>
        <v>0.34484315848891889</v>
      </c>
      <c r="W44" s="1">
        <f t="shared" si="12"/>
        <v>0.3317401131266689</v>
      </c>
      <c r="X44" s="1">
        <f t="shared" si="12"/>
        <v>0.31930114023935019</v>
      </c>
      <c r="Y44" s="1">
        <f t="shared" si="11"/>
        <v>0.30743270124872379</v>
      </c>
      <c r="Z44" s="1">
        <f t="shared" si="9"/>
        <v>0.29606463306615355</v>
      </c>
      <c r="AA44" s="1">
        <f t="shared" si="9"/>
        <v>0.2851437670110834</v>
      </c>
      <c r="AB44" s="1">
        <f t="shared" si="9"/>
        <v>0.27462939074034182</v>
      </c>
      <c r="AC44" s="1">
        <f t="shared" si="9"/>
        <v>0.26448997666566537</v>
      </c>
      <c r="AD44" s="1">
        <f t="shared" si="9"/>
        <v>0.25470079691781417</v>
      </c>
      <c r="AE44" s="1">
        <f t="shared" si="9"/>
        <v>0.24524216894489609</v>
      </c>
      <c r="AF44" s="1">
        <f t="shared" si="9"/>
        <v>0.23609815596584133</v>
      </c>
      <c r="AG44" s="1">
        <f t="shared" si="9"/>
        <v>0.22725559940732787</v>
      </c>
      <c r="AH44" s="1">
        <f t="shared" si="9"/>
        <v>0.21870339608358116</v>
      </c>
      <c r="AI44" s="1">
        <f t="shared" si="9"/>
        <v>0.21043195731362713</v>
      </c>
      <c r="AJ44" s="1">
        <f t="shared" si="9"/>
        <v>0.20243280420712353</v>
      </c>
      <c r="AK44" s="1">
        <f t="shared" si="9"/>
        <v>0.19469826540788179</v>
      </c>
      <c r="AL44" s="1">
        <f t="shared" si="9"/>
        <v>0.18722125223532946</v>
      </c>
      <c r="AM44" s="1">
        <f t="shared" si="9"/>
        <v>0.17999509244740808</v>
      </c>
      <c r="AN44" s="1">
        <f t="shared" si="9"/>
        <v>0.17301340846207078</v>
      </c>
      <c r="AO44" s="1">
        <f t="shared" si="9"/>
        <v>0.16627002929536572</v>
      </c>
      <c r="AP44" s="1">
        <f t="shared" si="10"/>
        <v>0.15975892803230843</v>
      </c>
      <c r="AQ44" s="1">
        <f t="shared" si="10"/>
        <v>0.15347417857429221</v>
      </c>
      <c r="AR44" s="1">
        <f t="shared" si="10"/>
        <v>0.14740992686861187</v>
      </c>
      <c r="AS44" s="1">
        <f t="shared" si="10"/>
        <v>0.14156037294051199</v>
      </c>
      <c r="AT44" s="1">
        <f t="shared" si="10"/>
        <v>0.13591976090239641</v>
      </c>
      <c r="AU44" s="1">
        <f t="shared" si="10"/>
        <v>0.13048237477192451</v>
      </c>
      <c r="AV44" s="1">
        <f t="shared" si="10"/>
        <v>0.12524253843776142</v>
      </c>
      <c r="AW44" s="1">
        <f t="shared" si="10"/>
        <v>0.12019461850393143</v>
      </c>
      <c r="AX44" s="1">
        <f t="shared" si="10"/>
        <v>0.11533302904758294</v>
      </c>
      <c r="AY44" s="1">
        <f t="shared" si="10"/>
        <v>0.11065223756061671</v>
      </c>
      <c r="AZ44" s="1">
        <f t="shared" si="10"/>
        <v>0.10614677152840969</v>
      </c>
      <c r="BA44" s="1">
        <f t="shared" si="10"/>
        <v>0.1018112252405661</v>
      </c>
      <c r="BB44" s="1">
        <f t="shared" si="10"/>
        <v>9.7640266538313925E-2</v>
      </c>
      <c r="BC44" s="1">
        <f t="shared" si="10"/>
        <v>9.3628643287876887E-2</v>
      </c>
      <c r="BD44" s="1">
        <f t="shared" si="10"/>
        <v>8.9771189434341564E-2</v>
      </c>
      <c r="BE44" s="1">
        <f t="shared" si="10"/>
        <v>8.6062830540464028E-2</v>
      </c>
      <c r="BF44" s="1">
        <f t="shared" si="7"/>
        <v>8.2498588752851279E-2</v>
      </c>
      <c r="BG44" s="1">
        <f t="shared" si="7"/>
        <v>7.9073587166605216E-2</v>
      </c>
      <c r="BH44" s="1">
        <f t="shared" si="7"/>
        <v>7.5783053580885149E-2</v>
      </c>
    </row>
    <row r="45" spans="1:60" x14ac:dyDescent="0.15">
      <c r="A45" s="1">
        <v>18.5</v>
      </c>
      <c r="J45" s="1">
        <f t="shared" si="12"/>
        <v>0.78359991757627423</v>
      </c>
      <c r="K45" s="1">
        <f t="shared" si="12"/>
        <v>0.6639129590515781</v>
      </c>
      <c r="L45" s="1">
        <f t="shared" si="12"/>
        <v>0.58776973852695957</v>
      </c>
      <c r="M45" s="1">
        <f t="shared" si="12"/>
        <v>0.53452816022903338</v>
      </c>
      <c r="N45" s="1">
        <f t="shared" si="12"/>
        <v>0.49464425211896434</v>
      </c>
      <c r="O45" s="1">
        <f t="shared" si="12"/>
        <v>0.46314681450538603</v>
      </c>
      <c r="P45" s="1">
        <f t="shared" si="12"/>
        <v>0.43721390482456496</v>
      </c>
      <c r="Q45" s="1">
        <f t="shared" si="12"/>
        <v>0.4151369959434697</v>
      </c>
      <c r="R45" s="1">
        <f t="shared" si="12"/>
        <v>0.39582914116276768</v>
      </c>
      <c r="S45" s="1">
        <f t="shared" si="12"/>
        <v>0.37857149712329224</v>
      </c>
      <c r="T45" s="1">
        <f t="shared" si="12"/>
        <v>0.36287380899093524</v>
      </c>
      <c r="U45" s="1">
        <f t="shared" si="12"/>
        <v>0.3483933640861181</v>
      </c>
      <c r="V45" s="1">
        <f t="shared" si="12"/>
        <v>0.33488574413439837</v>
      </c>
      <c r="W45" s="1">
        <f t="shared" si="12"/>
        <v>0.32217374226607209</v>
      </c>
      <c r="X45" s="1">
        <f t="shared" si="12"/>
        <v>0.31012710163975099</v>
      </c>
      <c r="Y45" s="1">
        <f t="shared" si="11"/>
        <v>0.29864893960383321</v>
      </c>
      <c r="Z45" s="1">
        <f t="shared" si="9"/>
        <v>0.28766643519713742</v>
      </c>
      <c r="AA45" s="1">
        <f t="shared" si="9"/>
        <v>0.27712431206211929</v>
      </c>
      <c r="AB45" s="1">
        <f t="shared" si="9"/>
        <v>0.26698019969792586</v>
      </c>
      <c r="AC45" s="1">
        <f t="shared" si="9"/>
        <v>0.25720128433131734</v>
      </c>
      <c r="AD45" s="1">
        <f t="shared" si="9"/>
        <v>0.24776186212498441</v>
      </c>
      <c r="AE45" s="1">
        <f t="shared" si="9"/>
        <v>0.23864153428886387</v>
      </c>
      <c r="AF45" s="1">
        <f t="shared" si="9"/>
        <v>0.22982386545187342</v>
      </c>
      <c r="AG45" s="1">
        <f t="shared" si="9"/>
        <v>0.22129538054903058</v>
      </c>
      <c r="AH45" s="1">
        <f t="shared" si="9"/>
        <v>0.21304481170936859</v>
      </c>
      <c r="AI45" s="1">
        <f t="shared" si="9"/>
        <v>0.2050625314336538</v>
      </c>
      <c r="AJ45" s="1">
        <f t="shared" si="9"/>
        <v>0.19734012561849687</v>
      </c>
      <c r="AK45" s="1">
        <f t="shared" si="9"/>
        <v>0.18987007219030957</v>
      </c>
      <c r="AL45" s="1">
        <f t="shared" si="9"/>
        <v>0.18264549986315459</v>
      </c>
      <c r="AM45" s="1">
        <f t="shared" si="9"/>
        <v>0.175660007887361</v>
      </c>
      <c r="AN45" s="1">
        <f t="shared" si="9"/>
        <v>0.16890753232074732</v>
      </c>
      <c r="AO45" s="1">
        <f t="shared" si="9"/>
        <v>0.16238224781501789</v>
      </c>
      <c r="AP45" s="1">
        <f t="shared" si="10"/>
        <v>0.15607849650068106</v>
      </c>
      <c r="AQ45" s="1">
        <f t="shared" si="10"/>
        <v>0.1499907375089887</v>
      </c>
      <c r="AR45" s="1">
        <f t="shared" si="10"/>
        <v>0.14411351215525789</v>
      </c>
      <c r="AS45" s="1">
        <f t="shared" si="10"/>
        <v>0.13844142094405146</v>
      </c>
      <c r="AT45" s="1">
        <f t="shared" si="10"/>
        <v>0.13296910942992515</v>
      </c>
      <c r="AU45" s="1">
        <f t="shared" si="10"/>
        <v>0.12769126064158809</v>
      </c>
      <c r="AV45" s="1">
        <f t="shared" si="10"/>
        <v>0.12260259229964252</v>
      </c>
      <c r="AW45" s="1">
        <f t="shared" si="10"/>
        <v>0.11769785746393717</v>
      </c>
      <c r="AX45" s="1">
        <f t="shared" si="10"/>
        <v>0.11297184756263495</v>
      </c>
      <c r="AY45" s="1">
        <f t="shared" si="10"/>
        <v>0.10841939700159348</v>
      </c>
      <c r="AZ45" s="1">
        <f t="shared" si="10"/>
        <v>0.10403538874505792</v>
      </c>
      <c r="BA45" s="1">
        <f t="shared" si="10"/>
        <v>9.981476040884589E-2</v>
      </c>
      <c r="BB45" s="1">
        <f t="shared" si="10"/>
        <v>9.5752510524355017E-2</v>
      </c>
      <c r="BC45" s="1">
        <f t="shared" si="10"/>
        <v>9.184370472297064E-2</v>
      </c>
      <c r="BD45" s="1">
        <f t="shared" si="10"/>
        <v>8.8083481661348675E-2</v>
      </c>
      <c r="BE45" s="1">
        <f t="shared" si="10"/>
        <v>8.4467058562946687E-2</v>
      </c>
      <c r="BF45" s="1">
        <f t="shared" si="7"/>
        <v>8.0989736293476611E-2</v>
      </c>
      <c r="BG45" s="1">
        <f t="shared" si="7"/>
        <v>7.7646903920346511E-2</v>
      </c>
      <c r="BH45" s="1">
        <f t="shared" si="7"/>
        <v>7.4434042730750688E-2</v>
      </c>
    </row>
    <row r="46" spans="1:60" x14ac:dyDescent="0.15">
      <c r="A46" s="1">
        <v>19</v>
      </c>
      <c r="J46" s="1">
        <f t="shared" si="12"/>
        <v>0.7765398692418195</v>
      </c>
      <c r="K46" s="1">
        <f t="shared" si="12"/>
        <v>0.65404723024586786</v>
      </c>
      <c r="L46" s="1">
        <f t="shared" si="12"/>
        <v>0.57666040305451427</v>
      </c>
      <c r="M46" s="1">
        <f t="shared" si="12"/>
        <v>0.52287447700392697</v>
      </c>
      <c r="N46" s="1">
        <f t="shared" si="12"/>
        <v>0.48280552796495074</v>
      </c>
      <c r="O46" s="1">
        <f t="shared" si="12"/>
        <v>0.45132737773094522</v>
      </c>
      <c r="P46" s="1">
        <f t="shared" si="12"/>
        <v>0.42553905506924267</v>
      </c>
      <c r="Q46" s="1">
        <f t="shared" si="12"/>
        <v>0.40368785883478625</v>
      </c>
      <c r="R46" s="1">
        <f t="shared" si="12"/>
        <v>0.38466013507567964</v>
      </c>
      <c r="S46" s="1">
        <f t="shared" si="12"/>
        <v>0.36771975502829402</v>
      </c>
      <c r="T46" s="1">
        <f t="shared" si="12"/>
        <v>0.35236460233558775</v>
      </c>
      <c r="U46" s="1">
        <f t="shared" si="12"/>
        <v>0.33824341873674912</v>
      </c>
      <c r="V46" s="1">
        <f t="shared" si="12"/>
        <v>0.32510538663064092</v>
      </c>
      <c r="W46" s="1">
        <f t="shared" si="12"/>
        <v>0.3127683661537024</v>
      </c>
      <c r="X46" s="1">
        <f t="shared" si="12"/>
        <v>0.30109822052810226</v>
      </c>
      <c r="Y46" s="1">
        <f t="shared" si="11"/>
        <v>0.28999497748141523</v>
      </c>
      <c r="Z46" s="1">
        <f t="shared" si="9"/>
        <v>0.27938334181157498</v>
      </c>
      <c r="AA46" s="1">
        <f t="shared" si="9"/>
        <v>0.26920605621316762</v>
      </c>
      <c r="AB46" s="1">
        <f t="shared" si="9"/>
        <v>0.25941917329600034</v>
      </c>
      <c r="AC46" s="1">
        <f t="shared" si="9"/>
        <v>0.24998863837559032</v>
      </c>
      <c r="AD46" s="1">
        <f t="shared" si="9"/>
        <v>0.24088778876956415</v>
      </c>
      <c r="AE46" s="1">
        <f t="shared" si="9"/>
        <v>0.23209550490827166</v>
      </c>
      <c r="AF46" s="1">
        <f t="shared" si="9"/>
        <v>0.22359483196324387</v>
      </c>
      <c r="AG46" s="1">
        <f t="shared" si="9"/>
        <v>0.21537194554871172</v>
      </c>
      <c r="AH46" s="1">
        <f t="shared" si="9"/>
        <v>0.20741537185551265</v>
      </c>
      <c r="AI46" s="1">
        <f t="shared" si="9"/>
        <v>0.19971539772886335</v>
      </c>
      <c r="AJ46" s="1">
        <f t="shared" si="9"/>
        <v>0.19226362368359604</v>
      </c>
      <c r="AK46" s="1">
        <f t="shared" si="9"/>
        <v>0.18505262519173982</v>
      </c>
      <c r="AL46" s="1">
        <f t="shared" si="9"/>
        <v>0.17807569641445384</v>
      </c>
      <c r="AM46" s="1">
        <f t="shared" si="9"/>
        <v>0.17132665696103797</v>
      </c>
      <c r="AN46" s="1">
        <f t="shared" si="9"/>
        <v>0.16479970696346979</v>
      </c>
      <c r="AO46" s="1">
        <f t="shared" si="9"/>
        <v>0.15848931924611137</v>
      </c>
      <c r="AP46" s="1">
        <f t="shared" si="10"/>
        <v>0.15239015998521691</v>
      </c>
      <c r="AQ46" s="1">
        <f t="shared" si="10"/>
        <v>0.14649703122828833</v>
      </c>
      <c r="AR46" s="1">
        <f t="shared" si="10"/>
        <v>0.14080483014686457</v>
      </c>
      <c r="AS46" s="1">
        <f t="shared" si="10"/>
        <v>0.13530852104825183</v>
      </c>
      <c r="AT46" s="1">
        <f t="shared" si="10"/>
        <v>0.1300031170592971</v>
      </c>
      <c r="AU46" s="1">
        <f t="shared" si="10"/>
        <v>0.1248836690825592</v>
      </c>
      <c r="AV46" s="1">
        <f t="shared" si="10"/>
        <v>0.11994526015955992</v>
      </c>
      <c r="AW46" s="1">
        <f t="shared" si="10"/>
        <v>0.11518300379262002</v>
      </c>
      <c r="AX46" s="1">
        <f t="shared" si="10"/>
        <v>0.11059204510281855</v>
      </c>
      <c r="AY46" s="1">
        <f t="shared" si="10"/>
        <v>0.10616756395713205</v>
      </c>
      <c r="AZ46" s="1">
        <f t="shared" si="10"/>
        <v>0.10190477939833868</v>
      </c>
      <c r="BA46" s="1">
        <f t="shared" si="10"/>
        <v>9.7798954868735216E-2</v>
      </c>
      <c r="BB46" s="1">
        <f t="shared" si="10"/>
        <v>9.3845403842367309E-2</v>
      </c>
      <c r="BC46" s="1">
        <f t="shared" si="10"/>
        <v>9.0039495577491538E-2</v>
      </c>
      <c r="BD46" s="1">
        <f t="shared" si="10"/>
        <v>8.6376660776994393E-2</v>
      </c>
      <c r="BE46" s="1">
        <f t="shared" si="10"/>
        <v>8.2852397003891853E-2</v>
      </c>
      <c r="BF46" s="1">
        <f t="shared" si="7"/>
        <v>7.9462273745287554E-2</v>
      </c>
      <c r="BG46" s="1">
        <f t="shared" si="7"/>
        <v>7.6201937054021895E-2</v>
      </c>
      <c r="BH46" s="1">
        <f t="shared" si="7"/>
        <v>7.3067113724859273E-2</v>
      </c>
    </row>
    <row r="47" spans="1:60" x14ac:dyDescent="0.15">
      <c r="A47" s="1">
        <v>19.5</v>
      </c>
      <c r="J47" s="1">
        <f t="shared" si="12"/>
        <v>0.76953486102815238</v>
      </c>
      <c r="K47" s="1">
        <f t="shared" si="12"/>
        <v>0.64431125703612357</v>
      </c>
      <c r="L47" s="1">
        <f t="shared" si="12"/>
        <v>0.56573580067084983</v>
      </c>
      <c r="M47" s="1">
        <f t="shared" si="12"/>
        <v>0.51144107518458082</v>
      </c>
      <c r="N47" s="1">
        <f t="shared" si="12"/>
        <v>0.47120774319280684</v>
      </c>
      <c r="O47" s="1">
        <f t="shared" si="12"/>
        <v>0.43975860881868145</v>
      </c>
      <c r="P47" s="1">
        <f t="shared" si="12"/>
        <v>0.41411663949477401</v>
      </c>
      <c r="Q47" s="1">
        <f t="shared" si="12"/>
        <v>0.39248714259734746</v>
      </c>
      <c r="R47" s="1">
        <f t="shared" si="12"/>
        <v>0.37373138045633586</v>
      </c>
      <c r="S47" s="1">
        <f t="shared" si="12"/>
        <v>0.35709716677957593</v>
      </c>
      <c r="T47" s="1">
        <f t="shared" si="12"/>
        <v>0.34207146547834671</v>
      </c>
      <c r="U47" s="1">
        <f t="shared" si="12"/>
        <v>0.32829520161806153</v>
      </c>
      <c r="V47" s="1">
        <f t="shared" si="12"/>
        <v>0.31551172430315461</v>
      </c>
      <c r="W47" s="1">
        <f t="shared" si="12"/>
        <v>0.30353439918595493</v>
      </c>
      <c r="X47" s="1">
        <f t="shared" si="12"/>
        <v>0.29222554650737537</v>
      </c>
      <c r="Y47" s="1">
        <f t="shared" si="11"/>
        <v>0.28148235956811224</v>
      </c>
      <c r="Z47" s="1">
        <f t="shared" si="9"/>
        <v>0.2712272579332029</v>
      </c>
      <c r="AA47" s="1">
        <f t="shared" si="9"/>
        <v>0.26140113873422827</v>
      </c>
      <c r="AB47" s="1">
        <f t="shared" si="9"/>
        <v>0.25195856976233111</v>
      </c>
      <c r="AC47" s="1">
        <f t="shared" si="9"/>
        <v>0.24286431272655715</v>
      </c>
      <c r="AD47" s="1">
        <f t="shared" si="9"/>
        <v>0.23409077576171503</v>
      </c>
      <c r="AE47" s="1">
        <f t="shared" si="9"/>
        <v>0.22561612647833335</v>
      </c>
      <c r="AF47" s="1">
        <f t="shared" si="9"/>
        <v>0.21742288178883304</v>
      </c>
      <c r="AG47" s="1">
        <f t="shared" si="9"/>
        <v>0.20949684651354616</v>
      </c>
      <c r="AH47" s="1">
        <f t="shared" si="9"/>
        <v>0.20182631012382449</v>
      </c>
      <c r="AI47" s="1">
        <f t="shared" si="9"/>
        <v>0.19440143646277672</v>
      </c>
      <c r="AJ47" s="1">
        <f t="shared" si="9"/>
        <v>0.18721379896715012</v>
      </c>
      <c r="AK47" s="1">
        <f t="shared" si="9"/>
        <v>0.18025602637811017</v>
      </c>
      <c r="AL47" s="1">
        <f t="shared" si="9"/>
        <v>0.17352153284222888</v>
      </c>
      <c r="AM47" s="1">
        <f t="shared" si="9"/>
        <v>0.16700431276348543</v>
      </c>
      <c r="AN47" s="1">
        <f t="shared" si="9"/>
        <v>0.16069878550528455</v>
      </c>
      <c r="AO47" s="1">
        <f t="shared" si="9"/>
        <v>0.15459967855564016</v>
      </c>
      <c r="AP47" s="1">
        <f t="shared" si="10"/>
        <v>0.14870194040107676</v>
      </c>
      <c r="AQ47" s="1">
        <f t="shared" si="10"/>
        <v>0.14300067634443853</v>
      </c>
      <c r="AR47" s="1">
        <f t="shared" si="10"/>
        <v>0.13749110201764553</v>
      </c>
      <c r="AS47" s="1">
        <f t="shared" si="10"/>
        <v>0.13216851050349179</v>
      </c>
      <c r="AT47" s="1">
        <f t="shared" si="10"/>
        <v>0.12702824987846645</v>
      </c>
      <c r="AU47" s="1">
        <f t="shared" si="10"/>
        <v>0.12206570868547369</v>
      </c>
      <c r="AV47" s="1">
        <f t="shared" si="10"/>
        <v>0.11727630738868565</v>
      </c>
      <c r="AW47" s="1">
        <f t="shared" si="10"/>
        <v>0.11265549428804462</v>
      </c>
      <c r="AX47" s="1">
        <f t="shared" si="10"/>
        <v>0.10819874470482725</v>
      </c>
      <c r="AY47" s="1">
        <f t="shared" si="10"/>
        <v>0.10390156251248123</v>
      </c>
      <c r="AZ47" s="1">
        <f t="shared" si="10"/>
        <v>9.9759483294156334E-2</v>
      </c>
      <c r="BA47" s="1">
        <f t="shared" si="10"/>
        <v>9.5768078571917312E-2</v>
      </c>
      <c r="BB47" s="1">
        <f t="shared" si="10"/>
        <v>9.1922960681813742E-2</v>
      </c>
      <c r="BC47" s="1">
        <f t="shared" si="10"/>
        <v>8.8219787970994848E-2</v>
      </c>
      <c r="BD47" s="1">
        <f t="shared" si="10"/>
        <v>8.465427007354423E-2</v>
      </c>
      <c r="BE47" s="1">
        <f t="shared" si="10"/>
        <v>8.12221730851099E-2</v>
      </c>
      <c r="BF47" s="1">
        <f t="shared" si="7"/>
        <v>7.7919324506218302E-2</v>
      </c>
      <c r="BG47" s="1">
        <f t="shared" si="7"/>
        <v>7.4741617863169463E-2</v>
      </c>
      <c r="BH47" s="1">
        <f t="shared" si="7"/>
        <v>7.1685016945802954E-2</v>
      </c>
    </row>
    <row r="48" spans="1:60" x14ac:dyDescent="0.15">
      <c r="A48" s="1">
        <v>20</v>
      </c>
      <c r="J48" s="1">
        <f t="shared" si="12"/>
        <v>0.76258540345283277</v>
      </c>
      <c r="K48" s="1">
        <f t="shared" si="12"/>
        <v>0.63470525601235195</v>
      </c>
      <c r="L48" s="1">
        <f t="shared" si="12"/>
        <v>0.55499581045653279</v>
      </c>
      <c r="M48" s="1">
        <f t="shared" si="12"/>
        <v>0.50022779657687122</v>
      </c>
      <c r="N48" s="1">
        <f t="shared" si="12"/>
        <v>0.4598510579595958</v>
      </c>
      <c r="O48" s="1">
        <f t="shared" si="12"/>
        <v>0.42844129210295051</v>
      </c>
      <c r="P48" s="1">
        <f t="shared" si="12"/>
        <v>0.40294829292184708</v>
      </c>
      <c r="Q48" s="1">
        <f t="shared" si="12"/>
        <v>0.38153747798201842</v>
      </c>
      <c r="R48" s="1">
        <f t="shared" si="12"/>
        <v>0.36304657750943142</v>
      </c>
      <c r="S48" s="1">
        <f t="shared" si="12"/>
        <v>0.34670851584085932</v>
      </c>
      <c r="T48" s="1">
        <f t="shared" si="12"/>
        <v>0.33200023182566762</v>
      </c>
      <c r="U48" s="1">
        <f t="shared" si="12"/>
        <v>0.31855552742025572</v>
      </c>
      <c r="V48" s="1">
        <f t="shared" si="12"/>
        <v>0.30611245956952854</v>
      </c>
      <c r="W48" s="1">
        <f t="shared" si="12"/>
        <v>0.29448032197624119</v>
      </c>
      <c r="X48" s="1">
        <f t="shared" si="12"/>
        <v>0.28351822025828372</v>
      </c>
      <c r="Y48" s="1">
        <f t="shared" si="11"/>
        <v>0.27312076579543126</v>
      </c>
      <c r="Z48" s="1">
        <f t="shared" si="9"/>
        <v>0.26320828380914019</v>
      </c>
      <c r="AA48" s="1">
        <f t="shared" si="9"/>
        <v>0.25371996652295331</v>
      </c>
      <c r="AB48" s="1">
        <f t="shared" si="9"/>
        <v>0.24460899662924507</v>
      </c>
      <c r="AC48" s="1">
        <f t="shared" si="9"/>
        <v>0.23583901872416413</v>
      </c>
      <c r="AD48" s="1">
        <f t="shared" si="9"/>
        <v>0.22738155147150313</v>
      </c>
      <c r="AE48" s="1">
        <f t="shared" si="9"/>
        <v>0.21921406799906804</v>
      </c>
      <c r="AF48" s="1">
        <f t="shared" si="9"/>
        <v>0.211318558458617</v>
      </c>
      <c r="AG48" s="1">
        <f t="shared" si="9"/>
        <v>0.20368044533070154</v>
      </c>
      <c r="AH48" s="1">
        <f t="shared" si="9"/>
        <v>0.19628775993505568</v>
      </c>
      <c r="AI48" s="1">
        <f t="shared" si="9"/>
        <v>0.18913051440542503</v>
      </c>
      <c r="AJ48" s="1">
        <f t="shared" si="9"/>
        <v>0.18220022125969265</v>
      </c>
      <c r="AK48" s="1">
        <f t="shared" si="9"/>
        <v>0.17548952527391831</v>
      </c>
      <c r="AL48" s="1">
        <f t="shared" si="9"/>
        <v>0.1689919213508736</v>
      </c>
      <c r="AM48" s="1">
        <f t="shared" si="9"/>
        <v>0.16270153857481667</v>
      </c>
      <c r="AN48" s="1">
        <f t="shared" si="9"/>
        <v>0.15661297540846056</v>
      </c>
      <c r="AO48" s="1">
        <f t="shared" si="9"/>
        <v>0.15072117451926059</v>
      </c>
      <c r="AP48" s="1">
        <f t="shared" si="10"/>
        <v>0.14502132836656254</v>
      </c>
      <c r="AQ48" s="1">
        <f t="shared" si="10"/>
        <v>0.13950880868009199</v>
      </c>
      <c r="AR48" s="1">
        <f t="shared" si="10"/>
        <v>0.1341791144840139</v>
      </c>
      <c r="AS48" s="1">
        <f t="shared" si="10"/>
        <v>0.12902783449103558</v>
      </c>
      <c r="AT48" s="1">
        <f t="shared" si="10"/>
        <v>0.12405062059573845</v>
      </c>
      <c r="AU48" s="1">
        <f t="shared" si="10"/>
        <v>0.1192431698998216</v>
      </c>
      <c r="AV48" s="1">
        <f t="shared" si="10"/>
        <v>0.11460121325170856</v>
      </c>
      <c r="AW48" s="1">
        <f t="shared" si="10"/>
        <v>0.11012050871444967</v>
      </c>
      <c r="AX48" s="1">
        <f t="shared" si="10"/>
        <v>0.10579683871569959</v>
      </c>
      <c r="AY48" s="1">
        <f t="shared" si="10"/>
        <v>0.10162600990199828</v>
      </c>
      <c r="AZ48" s="1">
        <f t="shared" si="10"/>
        <v>9.7603854932117998E-2</v>
      </c>
      <c r="BA48" s="1">
        <f t="shared" si="10"/>
        <v>9.3726235612772921E-2</v>
      </c>
      <c r="BB48" s="1">
        <f t="shared" si="10"/>
        <v>8.9989046913770104E-2</v>
      </c>
      <c r="BC48" s="1">
        <f t="shared" si="10"/>
        <v>8.6388221505912161E-2</v>
      </c>
      <c r="BD48" s="1">
        <f t="shared" si="10"/>
        <v>8.291973454929942E-2</v>
      </c>
      <c r="BE48" s="1">
        <f t="shared" si="10"/>
        <v>7.9579608526566648E-2</v>
      </c>
      <c r="BF48" s="1">
        <f t="shared" si="7"/>
        <v>7.6363917968550785E-2</v>
      </c>
      <c r="BG48" s="1">
        <f t="shared" si="7"/>
        <v>7.3268793961710224E-2</v>
      </c>
      <c r="BH48" s="1">
        <f t="shared" si="7"/>
        <v>7.0290428359535889E-2</v>
      </c>
    </row>
  </sheetData>
  <phoneticPr fontId="1"/>
  <conditionalFormatting sqref="J9:BH4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7:BH4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K65"/>
  <sheetViews>
    <sheetView zoomScale="75" zoomScaleNormal="75" workbookViewId="0">
      <selection activeCell="T7" sqref="T7"/>
    </sheetView>
  </sheetViews>
  <sheetFormatPr defaultRowHeight="13.5" x14ac:dyDescent="0.15"/>
  <cols>
    <col min="1" max="1" width="5.5" customWidth="1"/>
    <col min="2" max="61" width="2.25" customWidth="1"/>
  </cols>
  <sheetData>
    <row r="3" spans="1:63" ht="17.25" x14ac:dyDescent="0.15">
      <c r="A3" s="3"/>
      <c r="B3" s="3"/>
      <c r="C3" s="3"/>
      <c r="D3" s="3"/>
      <c r="E3" s="3"/>
      <c r="F3" s="3"/>
      <c r="G3" s="3" t="s">
        <v>0</v>
      </c>
      <c r="H3" s="3">
        <v>4</v>
      </c>
      <c r="I3" s="3"/>
      <c r="J3" s="3"/>
      <c r="K3" s="3" t="s">
        <v>5</v>
      </c>
      <c r="L3" s="7">
        <v>-1.5</v>
      </c>
      <c r="M3" s="8"/>
      <c r="N3" s="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</row>
    <row r="4" spans="1:63" ht="17.25" x14ac:dyDescent="0.15">
      <c r="A4" s="3"/>
      <c r="B4" s="3"/>
      <c r="C4" s="3"/>
      <c r="D4" s="3"/>
      <c r="E4" s="3"/>
      <c r="F4" s="3"/>
      <c r="G4" s="3" t="s">
        <v>1</v>
      </c>
      <c r="H4" s="3">
        <v>1</v>
      </c>
      <c r="I4" s="3"/>
      <c r="J4" s="3"/>
      <c r="K4" s="3" t="s">
        <v>2</v>
      </c>
      <c r="L4" s="7">
        <f>SUM(J26:BH43)</f>
        <v>692.84651591107468</v>
      </c>
      <c r="M4" s="8"/>
      <c r="N4" s="8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</row>
    <row r="5" spans="1:63" ht="17.25" x14ac:dyDescent="0.15">
      <c r="A5" s="3"/>
      <c r="B5" s="3"/>
      <c r="C5" s="3"/>
      <c r="D5" s="3"/>
      <c r="E5" s="3"/>
      <c r="F5" s="3"/>
      <c r="G5" s="3" t="s">
        <v>4</v>
      </c>
      <c r="H5" s="3">
        <v>0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</row>
    <row r="6" spans="1:63" ht="17.25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</row>
    <row r="7" spans="1:63" ht="17.25" x14ac:dyDescent="0.15">
      <c r="A7" s="3">
        <v>-9</v>
      </c>
      <c r="B7" s="2"/>
      <c r="C7" s="2"/>
      <c r="D7" s="2"/>
      <c r="E7" s="2"/>
      <c r="F7" s="2"/>
      <c r="G7" s="2"/>
      <c r="H7" s="2"/>
      <c r="I7" s="2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</row>
    <row r="8" spans="1:63" ht="17.25" x14ac:dyDescent="0.15">
      <c r="A8" s="3">
        <v>-8.5</v>
      </c>
      <c r="B8" s="2"/>
      <c r="C8" s="2"/>
      <c r="D8" s="2"/>
      <c r="E8" s="2"/>
      <c r="F8" s="2"/>
      <c r="G8" s="2"/>
      <c r="H8" s="2"/>
      <c r="I8" s="2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</row>
    <row r="9" spans="1:63" ht="17.25" x14ac:dyDescent="0.15">
      <c r="A9" s="3">
        <v>-8</v>
      </c>
      <c r="B9" s="1" t="str">
        <f>IF(B$25&gt;$H$5,"",0)</f>
        <v/>
      </c>
      <c r="C9" s="1" t="str">
        <f t="shared" ref="C9:I10" si="0">IF(C$25&gt;$H$5,"",0)</f>
        <v/>
      </c>
      <c r="D9" s="1" t="str">
        <f t="shared" si="0"/>
        <v/>
      </c>
      <c r="E9" s="1" t="str">
        <f t="shared" si="0"/>
        <v/>
      </c>
      <c r="F9" s="1" t="str">
        <f t="shared" si="0"/>
        <v/>
      </c>
      <c r="G9" s="1" t="str">
        <f t="shared" si="0"/>
        <v/>
      </c>
      <c r="H9" s="1" t="str">
        <f t="shared" si="0"/>
        <v/>
      </c>
      <c r="I9" s="1" t="str">
        <f t="shared" si="0"/>
        <v/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</row>
    <row r="10" spans="1:63" ht="17.25" x14ac:dyDescent="0.15">
      <c r="A10" s="3">
        <v>-7.5</v>
      </c>
      <c r="B10" s="1" t="str">
        <f t="shared" ref="B10" si="1">IF(B$25&gt;$H$5,"",0)</f>
        <v/>
      </c>
      <c r="C10" s="1" t="str">
        <f t="shared" si="0"/>
        <v/>
      </c>
      <c r="D10" s="1" t="str">
        <f t="shared" si="0"/>
        <v/>
      </c>
      <c r="E10" s="1" t="str">
        <f t="shared" si="0"/>
        <v/>
      </c>
      <c r="F10" s="1" t="str">
        <f t="shared" si="0"/>
        <v/>
      </c>
      <c r="G10" s="1" t="str">
        <f t="shared" si="0"/>
        <v/>
      </c>
      <c r="H10" s="1" t="str">
        <f t="shared" si="0"/>
        <v/>
      </c>
      <c r="I10" s="1" t="str">
        <f t="shared" si="0"/>
        <v/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</row>
    <row r="11" spans="1:63" ht="17.25" x14ac:dyDescent="0.15">
      <c r="A11" s="3">
        <v>-7</v>
      </c>
      <c r="B11" s="2"/>
      <c r="C11" s="2"/>
      <c r="D11" s="2"/>
      <c r="E11" s="2"/>
      <c r="F11" s="2"/>
      <c r="G11" s="2"/>
      <c r="H11" s="2"/>
      <c r="I11" s="2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</row>
    <row r="12" spans="1:63" ht="17.25" x14ac:dyDescent="0.15">
      <c r="A12" s="3">
        <v>-6.5</v>
      </c>
      <c r="B12" s="2"/>
      <c r="C12" s="2"/>
      <c r="D12" s="2"/>
      <c r="E12" s="2"/>
      <c r="F12" s="2"/>
      <c r="G12" s="2"/>
      <c r="H12" s="2"/>
      <c r="I12" s="2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</row>
    <row r="13" spans="1:63" ht="17.25" x14ac:dyDescent="0.15">
      <c r="A13" s="3">
        <v>-6</v>
      </c>
      <c r="B13" s="1" t="str">
        <f t="shared" ref="B13:I14" si="2">IF(B$25&gt;$H$5,"",0)</f>
        <v/>
      </c>
      <c r="C13" s="1" t="str">
        <f t="shared" si="2"/>
        <v/>
      </c>
      <c r="D13" s="1" t="str">
        <f t="shared" si="2"/>
        <v/>
      </c>
      <c r="E13" s="1" t="str">
        <f t="shared" si="2"/>
        <v/>
      </c>
      <c r="F13" s="1" t="str">
        <f t="shared" si="2"/>
        <v/>
      </c>
      <c r="G13" s="1" t="str">
        <f t="shared" si="2"/>
        <v/>
      </c>
      <c r="H13" s="1" t="str">
        <f t="shared" si="2"/>
        <v/>
      </c>
      <c r="I13" s="1" t="str">
        <f t="shared" si="2"/>
        <v/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</row>
    <row r="14" spans="1:63" ht="17.25" x14ac:dyDescent="0.15">
      <c r="A14" s="3">
        <v>-5.5</v>
      </c>
      <c r="B14" s="1" t="str">
        <f t="shared" si="2"/>
        <v/>
      </c>
      <c r="C14" s="1" t="str">
        <f t="shared" si="2"/>
        <v/>
      </c>
      <c r="D14" s="1" t="str">
        <f t="shared" si="2"/>
        <v/>
      </c>
      <c r="E14" s="1" t="str">
        <f t="shared" si="2"/>
        <v/>
      </c>
      <c r="F14" s="1" t="str">
        <f t="shared" si="2"/>
        <v/>
      </c>
      <c r="G14" s="1" t="str">
        <f t="shared" si="2"/>
        <v/>
      </c>
      <c r="H14" s="1" t="str">
        <f t="shared" si="2"/>
        <v/>
      </c>
      <c r="I14" s="1" t="str">
        <f t="shared" si="2"/>
        <v/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</row>
    <row r="15" spans="1:63" ht="17.25" x14ac:dyDescent="0.15">
      <c r="A15" s="3">
        <v>-5</v>
      </c>
      <c r="B15" s="2"/>
      <c r="C15" s="2"/>
      <c r="D15" s="2"/>
      <c r="E15" s="2"/>
      <c r="F15" s="2"/>
      <c r="G15" s="2"/>
      <c r="H15" s="2"/>
      <c r="I15" s="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</row>
    <row r="16" spans="1:63" ht="17.25" x14ac:dyDescent="0.15">
      <c r="A16" s="3">
        <v>-4.5</v>
      </c>
      <c r="B16" s="2"/>
      <c r="C16" s="2"/>
      <c r="D16" s="2"/>
      <c r="E16" s="2"/>
      <c r="F16" s="2"/>
      <c r="G16" s="2"/>
      <c r="H16" s="2"/>
      <c r="I16" s="2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</row>
    <row r="17" spans="1:63" ht="17.25" x14ac:dyDescent="0.15">
      <c r="A17" s="3">
        <v>-4</v>
      </c>
      <c r="B17" s="1" t="str">
        <f t="shared" ref="B17:I18" si="3">IF(B$25&gt;$H$5,"",0)</f>
        <v/>
      </c>
      <c r="C17" s="1" t="str">
        <f t="shared" si="3"/>
        <v/>
      </c>
      <c r="D17" s="1" t="str">
        <f t="shared" si="3"/>
        <v/>
      </c>
      <c r="E17" s="1" t="str">
        <f t="shared" si="3"/>
        <v/>
      </c>
      <c r="F17" s="1" t="str">
        <f t="shared" si="3"/>
        <v/>
      </c>
      <c r="G17" s="1" t="str">
        <f t="shared" si="3"/>
        <v/>
      </c>
      <c r="H17" s="1" t="str">
        <f t="shared" si="3"/>
        <v/>
      </c>
      <c r="I17" s="1" t="str">
        <f t="shared" si="3"/>
        <v/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</row>
    <row r="18" spans="1:63" ht="17.25" x14ac:dyDescent="0.15">
      <c r="A18" s="3">
        <v>-3.5</v>
      </c>
      <c r="B18" s="1" t="str">
        <f t="shared" si="3"/>
        <v/>
      </c>
      <c r="C18" s="1" t="str">
        <f t="shared" si="3"/>
        <v/>
      </c>
      <c r="D18" s="1" t="str">
        <f t="shared" si="3"/>
        <v/>
      </c>
      <c r="E18" s="1" t="str">
        <f t="shared" si="3"/>
        <v/>
      </c>
      <c r="F18" s="1" t="str">
        <f t="shared" si="3"/>
        <v/>
      </c>
      <c r="G18" s="1" t="str">
        <f t="shared" si="3"/>
        <v/>
      </c>
      <c r="H18" s="1" t="str">
        <f t="shared" si="3"/>
        <v/>
      </c>
      <c r="I18" s="1" t="str">
        <f t="shared" si="3"/>
        <v/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</row>
    <row r="19" spans="1:63" ht="17.25" x14ac:dyDescent="0.15">
      <c r="A19" s="3">
        <v>-3</v>
      </c>
      <c r="B19" s="2"/>
      <c r="C19" s="2"/>
      <c r="D19" s="2"/>
      <c r="E19" s="2"/>
      <c r="F19" s="2"/>
      <c r="G19" s="2"/>
      <c r="H19" s="2"/>
      <c r="I19" s="2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</row>
    <row r="20" spans="1:63" ht="17.25" x14ac:dyDescent="0.15">
      <c r="A20" s="3">
        <v>-2.5</v>
      </c>
      <c r="B20" s="2"/>
      <c r="C20" s="2"/>
      <c r="D20" s="2"/>
      <c r="E20" s="2"/>
      <c r="F20" s="2"/>
      <c r="G20" s="2"/>
      <c r="H20" s="2"/>
      <c r="I20" s="2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</row>
    <row r="21" spans="1:63" ht="17.25" x14ac:dyDescent="0.15">
      <c r="A21" s="3">
        <v>-2</v>
      </c>
      <c r="B21" s="1" t="str">
        <f t="shared" ref="B21:I22" si="4">IF(B$25&gt;$H$5,"",0)</f>
        <v/>
      </c>
      <c r="C21" s="1" t="str">
        <f t="shared" si="4"/>
        <v/>
      </c>
      <c r="D21" s="1" t="str">
        <f t="shared" si="4"/>
        <v/>
      </c>
      <c r="E21" s="1" t="str">
        <f t="shared" si="4"/>
        <v/>
      </c>
      <c r="F21" s="1" t="str">
        <f t="shared" si="4"/>
        <v/>
      </c>
      <c r="G21" s="1" t="str">
        <f t="shared" si="4"/>
        <v/>
      </c>
      <c r="H21" s="1" t="str">
        <f t="shared" si="4"/>
        <v/>
      </c>
      <c r="I21" s="1" t="str">
        <f t="shared" si="4"/>
        <v/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</row>
    <row r="22" spans="1:63" ht="17.25" x14ac:dyDescent="0.15">
      <c r="A22" s="3">
        <v>-1.5</v>
      </c>
      <c r="B22" s="1" t="str">
        <f t="shared" si="4"/>
        <v/>
      </c>
      <c r="C22" s="1" t="str">
        <f t="shared" si="4"/>
        <v/>
      </c>
      <c r="D22" s="1" t="str">
        <f t="shared" si="4"/>
        <v/>
      </c>
      <c r="E22" s="1" t="str">
        <f t="shared" si="4"/>
        <v/>
      </c>
      <c r="F22" s="1" t="str">
        <f t="shared" si="4"/>
        <v/>
      </c>
      <c r="G22" s="1" t="str">
        <f t="shared" si="4"/>
        <v/>
      </c>
      <c r="H22" s="1" t="str">
        <f t="shared" si="4"/>
        <v/>
      </c>
      <c r="I22" s="1" t="str">
        <f t="shared" si="4"/>
        <v/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</row>
    <row r="23" spans="1:63" ht="17.25" x14ac:dyDescent="0.15">
      <c r="A23" s="3">
        <v>-1</v>
      </c>
      <c r="B23" s="2"/>
      <c r="C23" s="2"/>
      <c r="D23" s="2"/>
      <c r="E23" s="2"/>
      <c r="F23" s="2"/>
      <c r="G23" s="2"/>
      <c r="H23" s="2"/>
      <c r="I23" s="2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</row>
    <row r="24" spans="1:63" ht="17.25" x14ac:dyDescent="0.15">
      <c r="A24" s="3">
        <v>-0.5</v>
      </c>
      <c r="B24" s="2"/>
      <c r="C24" s="2"/>
      <c r="D24" s="2"/>
      <c r="E24" s="2"/>
      <c r="F24" s="2"/>
      <c r="G24" s="2"/>
      <c r="H24" s="2"/>
      <c r="I24" s="2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</row>
    <row r="25" spans="1:63" x14ac:dyDescent="0.15">
      <c r="A25" s="4">
        <v>0</v>
      </c>
      <c r="B25" s="1">
        <v>0.5</v>
      </c>
      <c r="C25" s="1">
        <v>1</v>
      </c>
      <c r="D25" s="1">
        <v>1.5</v>
      </c>
      <c r="E25" s="1">
        <v>2</v>
      </c>
      <c r="F25" s="1">
        <v>2.5</v>
      </c>
      <c r="G25" s="1">
        <v>3</v>
      </c>
      <c r="H25" s="1">
        <v>3.5</v>
      </c>
      <c r="I25" s="1">
        <v>4</v>
      </c>
      <c r="J25" s="1">
        <v>4.5</v>
      </c>
      <c r="K25" s="1">
        <v>5</v>
      </c>
      <c r="L25" s="1">
        <v>5.5</v>
      </c>
      <c r="M25" s="1">
        <v>6</v>
      </c>
      <c r="N25" s="1">
        <v>6.5</v>
      </c>
      <c r="O25" s="1">
        <v>7</v>
      </c>
      <c r="P25" s="1">
        <v>7.5</v>
      </c>
      <c r="Q25" s="1">
        <v>8</v>
      </c>
      <c r="R25" s="1">
        <v>8.5</v>
      </c>
      <c r="S25" s="1">
        <v>9</v>
      </c>
      <c r="T25" s="1">
        <v>9.5</v>
      </c>
      <c r="U25" s="1">
        <v>10</v>
      </c>
      <c r="V25" s="1">
        <v>10.5</v>
      </c>
      <c r="W25" s="1">
        <v>11</v>
      </c>
      <c r="X25" s="1">
        <v>11.5</v>
      </c>
      <c r="Y25" s="1">
        <v>12</v>
      </c>
      <c r="Z25" s="1">
        <v>12.5</v>
      </c>
      <c r="AA25" s="1">
        <v>13</v>
      </c>
      <c r="AB25" s="1">
        <v>13.5</v>
      </c>
      <c r="AC25" s="1">
        <v>14</v>
      </c>
      <c r="AD25" s="1">
        <v>14.5</v>
      </c>
      <c r="AE25" s="1">
        <v>15</v>
      </c>
      <c r="AF25" s="1">
        <v>15.5</v>
      </c>
      <c r="AG25" s="1">
        <v>16</v>
      </c>
      <c r="AH25" s="1">
        <v>16.5</v>
      </c>
      <c r="AI25" s="1">
        <v>17</v>
      </c>
      <c r="AJ25" s="1">
        <v>17.5</v>
      </c>
      <c r="AK25" s="1">
        <v>18</v>
      </c>
      <c r="AL25" s="1">
        <v>18.5</v>
      </c>
      <c r="AM25" s="1">
        <v>19</v>
      </c>
      <c r="AN25" s="1">
        <v>19.5</v>
      </c>
      <c r="AO25" s="1">
        <v>20</v>
      </c>
      <c r="AP25" s="1">
        <v>20.5</v>
      </c>
      <c r="AQ25" s="1">
        <v>21</v>
      </c>
      <c r="AR25" s="1">
        <v>21.5</v>
      </c>
      <c r="AS25" s="1">
        <v>22</v>
      </c>
      <c r="AT25" s="1">
        <v>22.5</v>
      </c>
      <c r="AU25" s="1">
        <v>23</v>
      </c>
      <c r="AV25" s="1">
        <v>23.5</v>
      </c>
      <c r="AW25" s="1">
        <v>24</v>
      </c>
      <c r="AX25" s="1">
        <v>24.5</v>
      </c>
      <c r="AY25" s="1">
        <v>25</v>
      </c>
      <c r="AZ25" s="1">
        <v>25.5</v>
      </c>
      <c r="BA25" s="1">
        <v>26</v>
      </c>
      <c r="BB25" s="1">
        <v>26.5</v>
      </c>
      <c r="BC25" s="1">
        <v>27</v>
      </c>
      <c r="BD25" s="1">
        <v>27.5</v>
      </c>
      <c r="BE25" s="1">
        <v>28</v>
      </c>
      <c r="BF25" s="1">
        <v>28.5</v>
      </c>
      <c r="BG25" s="1">
        <v>29</v>
      </c>
      <c r="BH25" s="1">
        <v>29.5</v>
      </c>
    </row>
    <row r="26" spans="1:63" x14ac:dyDescent="0.15">
      <c r="A26" s="4">
        <v>0.5</v>
      </c>
      <c r="J26" s="1">
        <f>'area (air)'!J9*'attenuation (air)'!J9*J$25</f>
        <v>0</v>
      </c>
      <c r="K26" s="1">
        <f>'area (air)'!K9*'attenuation (air)'!K9*K$25</f>
        <v>0</v>
      </c>
      <c r="L26" s="1">
        <f>'area (air)'!L9*'attenuation (air)'!L9*L$25</f>
        <v>0</v>
      </c>
      <c r="M26" s="1">
        <f>'area (air)'!M9*'attenuation (air)'!M9*M$25</f>
        <v>0</v>
      </c>
      <c r="N26" s="1">
        <f>'area (air)'!N9*'attenuation (air)'!N9*N$25</f>
        <v>0</v>
      </c>
      <c r="O26" s="1">
        <f>'area (air)'!O9*'attenuation (air)'!O9*O$25</f>
        <v>0</v>
      </c>
      <c r="P26" s="1">
        <f>'area (air)'!P9*'attenuation (air)'!P9*P$25</f>
        <v>0</v>
      </c>
      <c r="Q26" s="1">
        <f>'area (air)'!Q9*'attenuation (air)'!Q9*Q$25</f>
        <v>0</v>
      </c>
      <c r="R26" s="1">
        <f>'area (air)'!R9*'attenuation (air)'!R9*R$25</f>
        <v>0</v>
      </c>
      <c r="S26" s="1">
        <f>'area (air)'!S9*'attenuation (air)'!S9*S$25</f>
        <v>0</v>
      </c>
      <c r="T26" s="1">
        <f>'area (air)'!T9*'attenuation (air)'!T9*T$25</f>
        <v>0</v>
      </c>
      <c r="U26" s="1">
        <f>'area (air)'!U9*'attenuation (air)'!U9*U$25</f>
        <v>0</v>
      </c>
      <c r="V26" s="1">
        <f>'area (air)'!V9*'attenuation (air)'!V9*V$25</f>
        <v>0</v>
      </c>
      <c r="W26" s="1">
        <f>'area (air)'!W9*'attenuation (air)'!W9*W$25</f>
        <v>0</v>
      </c>
      <c r="X26" s="1">
        <f>'area (air)'!X9*'attenuation (air)'!X9*X$25</f>
        <v>0</v>
      </c>
      <c r="Y26" s="1">
        <f>'area (air)'!Y9*'attenuation (air)'!Y9*Y$25</f>
        <v>0</v>
      </c>
      <c r="Z26" s="1">
        <f>'area (air)'!Z9*'attenuation (air)'!Z9*Z$25</f>
        <v>0</v>
      </c>
      <c r="AA26" s="1">
        <f>'area (air)'!AA9*'attenuation (air)'!AA9*AA$25</f>
        <v>0</v>
      </c>
      <c r="AB26" s="1">
        <f>'area (air)'!AB9*'attenuation (air)'!AB9*AB$25</f>
        <v>0</v>
      </c>
      <c r="AC26" s="1">
        <f>'area (air)'!AC9*'attenuation (air)'!AC9*AC$25</f>
        <v>0</v>
      </c>
      <c r="AD26" s="1">
        <f>'area (air)'!AD9*'attenuation (air)'!AD9*AD$25</f>
        <v>0</v>
      </c>
      <c r="AE26" s="1">
        <f>'area (air)'!AE9*'attenuation (air)'!AE9*AE$25</f>
        <v>0</v>
      </c>
      <c r="AF26" s="1">
        <f>'area (air)'!AF9*'attenuation (air)'!AF9*AF$25</f>
        <v>0</v>
      </c>
      <c r="AG26" s="1">
        <f>'area (air)'!AG9*'attenuation (air)'!AG9*AG$25</f>
        <v>0</v>
      </c>
      <c r="AH26" s="1">
        <f>'area (air)'!AH9*'attenuation (air)'!AH9*AH$25</f>
        <v>11.779073521553984</v>
      </c>
      <c r="AI26" s="1">
        <f>'area (air)'!AI9*'attenuation (air)'!AI9*AI$25</f>
        <v>11.998348215931161</v>
      </c>
      <c r="AJ26" s="1">
        <f>'area (air)'!AJ9*'attenuation (air)'!AJ9*AJ$25</f>
        <v>12.211051211137953</v>
      </c>
      <c r="AK26" s="1">
        <f>'area (air)'!AK9*'attenuation (air)'!AK9*AK$25</f>
        <v>12.417305043733634</v>
      </c>
      <c r="AL26" s="1">
        <f>'area (air)'!AL9*'attenuation (air)'!AL9*AL$25</f>
        <v>12.617230206666109</v>
      </c>
      <c r="AM26" s="1">
        <f>'area (air)'!AM9*'attenuation (air)'!AM9*AM$25</f>
        <v>12.810945194277634</v>
      </c>
      <c r="AN26" s="1">
        <f>'area (air)'!AN9*'attenuation (air)'!AN9*AN$25</f>
        <v>12.99856654419497</v>
      </c>
      <c r="AO26" s="1">
        <f>'area (air)'!AO9*'attenuation (air)'!AO9*AO$25</f>
        <v>13.180208876604508</v>
      </c>
      <c r="AP26" s="1">
        <f>'area (air)'!AP9*'attenuation (air)'!AP9*AP$25</f>
        <v>13.35598493131328</v>
      </c>
      <c r="AQ26" s="1">
        <f>'area (air)'!AQ9*'attenuation (air)'!AQ9*AQ$25</f>
        <v>13.526005602918627</v>
      </c>
      <c r="AR26" s="1">
        <f>'area (air)'!AR9*'attenuation (air)'!AR9*AR$25</f>
        <v>13.690379974348353</v>
      </c>
      <c r="AS26" s="1">
        <f>'area (air)'!AS9*'attenuation (air)'!AS9*AS$25</f>
        <v>13.84921534898475</v>
      </c>
      <c r="AT26" s="1">
        <f>'area (air)'!AT9*'attenuation (air)'!AT9*AT$25</f>
        <v>14.002617281547421</v>
      </c>
      <c r="AU26" s="1">
        <f>'area (air)'!AU9*'attenuation (air)'!AU9*AU$25</f>
        <v>14.150689607879286</v>
      </c>
      <c r="AV26" s="1">
        <f>'area (air)'!AV9*'attenuation (air)'!AV9*AV$25</f>
        <v>14.293534473755445</v>
      </c>
      <c r="AW26" s="1">
        <f>'area (air)'!AW9*'attenuation (air)'!AW9*AW$25</f>
        <v>14.431252362814593</v>
      </c>
      <c r="AX26" s="1">
        <f>'area (air)'!AX9*'attenuation (air)'!AX9*AX$25</f>
        <v>14.563942123696748</v>
      </c>
      <c r="AY26" s="1">
        <f>'area (air)'!AY9*'attenuation (air)'!AY9*AY$25</f>
        <v>14.691700996457726</v>
      </c>
      <c r="AZ26" s="1">
        <f>'area (air)'!AZ9*'attenuation (air)'!AZ9*AZ$25</f>
        <v>14.814624638320085</v>
      </c>
      <c r="BA26" s="1">
        <f>'area (air)'!BA9*'attenuation (air)'!BA9*BA$25</f>
        <v>14.932807148811454</v>
      </c>
      <c r="BB26" s="1">
        <f>'area (air)'!BB9*'attenuation (air)'!BB9*BB$25</f>
        <v>15.046341094333792</v>
      </c>
      <c r="BC26" s="1">
        <f>'area (air)'!BC9*'attenuation (air)'!BC9*BC$25</f>
        <v>15.155317532201071</v>
      </c>
      <c r="BD26" s="1">
        <f>'area (air)'!BD9*'attenuation (air)'!BD9*BD$25</f>
        <v>15.259826034177868</v>
      </c>
      <c r="BE26" s="1">
        <f>'area (air)'!BE9*'attenuation (air)'!BE9*BE$25</f>
        <v>15.359954709547054</v>
      </c>
      <c r="BF26" s="1">
        <f>'area (air)'!BF9*'attenuation (air)'!BF9*BF$25</f>
        <v>15.455790227731345</v>
      </c>
      <c r="BG26" s="1">
        <f>'area (air)'!BG9*'attenuation (air)'!BG9*BG$25</f>
        <v>15.547417840490343</v>
      </c>
      <c r="BH26" s="1">
        <f>'area (air)'!BH9*'attenuation (air)'!BH9*BH$25</f>
        <v>15.63492140371233</v>
      </c>
    </row>
    <row r="27" spans="1:63" x14ac:dyDescent="0.15">
      <c r="A27" s="4">
        <v>1</v>
      </c>
      <c r="J27" s="1">
        <f>'area (air)'!J10*'attenuation (air)'!J10*J$25</f>
        <v>0</v>
      </c>
      <c r="K27" s="1">
        <f>'area (air)'!K10*'attenuation (air)'!K10*K$25</f>
        <v>0</v>
      </c>
      <c r="L27" s="1">
        <f>'area (air)'!L10*'attenuation (air)'!L10*L$25</f>
        <v>0</v>
      </c>
      <c r="M27" s="1">
        <f>'area (air)'!M10*'attenuation (air)'!M10*M$25</f>
        <v>0</v>
      </c>
      <c r="N27" s="1">
        <f>'area (air)'!N10*'attenuation (air)'!N10*N$25</f>
        <v>0</v>
      </c>
      <c r="O27" s="1">
        <f>'area (air)'!O10*'attenuation (air)'!O10*O$25</f>
        <v>0</v>
      </c>
      <c r="P27" s="1">
        <f>'area (air)'!P10*'attenuation (air)'!P10*P$25</f>
        <v>0</v>
      </c>
      <c r="Q27" s="1">
        <f>'area (air)'!Q10*'attenuation (air)'!Q10*Q$25</f>
        <v>0</v>
      </c>
      <c r="R27" s="1">
        <f>'area (air)'!R10*'attenuation (air)'!R10*R$25</f>
        <v>0</v>
      </c>
      <c r="S27" s="1">
        <f>'area (air)'!S10*'attenuation (air)'!S10*S$25</f>
        <v>0</v>
      </c>
      <c r="T27" s="1">
        <f>'area (air)'!T10*'attenuation (air)'!T10*T$25</f>
        <v>0</v>
      </c>
      <c r="U27" s="1">
        <f>'area (air)'!U10*'attenuation (air)'!U10*U$25</f>
        <v>0</v>
      </c>
      <c r="V27" s="1">
        <f>'area (air)'!V10*'attenuation (air)'!V10*V$25</f>
        <v>0</v>
      </c>
      <c r="W27" s="1">
        <f>'area (air)'!W10*'attenuation (air)'!W10*W$25</f>
        <v>0</v>
      </c>
      <c r="X27" s="1">
        <f>'area (air)'!X10*'attenuation (air)'!X10*X$25</f>
        <v>0</v>
      </c>
      <c r="Y27" s="1">
        <f>'area (air)'!Y10*'attenuation (air)'!Y10*Y$25</f>
        <v>0</v>
      </c>
      <c r="Z27" s="1">
        <f>'area (air)'!Z10*'attenuation (air)'!Z10*Z$25</f>
        <v>0</v>
      </c>
      <c r="AA27" s="1">
        <f>'area (air)'!AA10*'attenuation (air)'!AA10*AA$25</f>
        <v>0</v>
      </c>
      <c r="AB27" s="1">
        <f>'area (air)'!AB10*'attenuation (air)'!AB10*AB$25</f>
        <v>0</v>
      </c>
      <c r="AC27" s="1">
        <f>'area (air)'!AC10*'attenuation (air)'!AC10*AC$25</f>
        <v>0</v>
      </c>
      <c r="AD27" s="1">
        <f>'area (air)'!AD10*'attenuation (air)'!AD10*AD$25</f>
        <v>0</v>
      </c>
      <c r="AE27" s="1">
        <f>'area (air)'!AE10*'attenuation (air)'!AE10*AE$25</f>
        <v>0</v>
      </c>
      <c r="AF27" s="1">
        <f>'area (air)'!AF10*'attenuation (air)'!AF10*AF$25</f>
        <v>0</v>
      </c>
      <c r="AG27" s="1">
        <f>'area (air)'!AG10*'attenuation (air)'!AG10*AG$25</f>
        <v>0</v>
      </c>
      <c r="AH27" s="1">
        <f>'area (air)'!AH10*'attenuation (air)'!AH10*AH$25</f>
        <v>0</v>
      </c>
      <c r="AI27" s="1">
        <f>'area (air)'!AI10*'attenuation (air)'!AI10*AI$25</f>
        <v>0</v>
      </c>
      <c r="AJ27" s="1">
        <f>'area (air)'!AJ10*'attenuation (air)'!AJ10*AJ$25</f>
        <v>0</v>
      </c>
      <c r="AK27" s="1">
        <f>'area (air)'!AK10*'attenuation (air)'!AK10*AK$25</f>
        <v>0</v>
      </c>
      <c r="AL27" s="1">
        <f>'area (air)'!AL10*'attenuation (air)'!AL10*AL$25</f>
        <v>0</v>
      </c>
      <c r="AM27" s="1">
        <f>'area (air)'!AM10*'attenuation (air)'!AM10*AM$25</f>
        <v>0</v>
      </c>
      <c r="AN27" s="1">
        <f>'area (air)'!AN10*'attenuation (air)'!AN10*AN$25</f>
        <v>0</v>
      </c>
      <c r="AO27" s="1">
        <f>'area (air)'!AO10*'attenuation (air)'!AO10*AO$25</f>
        <v>0</v>
      </c>
      <c r="AP27" s="1">
        <f>'area (air)'!AP10*'attenuation (air)'!AP10*AP$25</f>
        <v>10.30536517539336</v>
      </c>
      <c r="AQ27" s="1">
        <f>'area (air)'!AQ10*'attenuation (air)'!AQ10*AQ$25</f>
        <v>10.365708899875788</v>
      </c>
      <c r="AR27" s="1">
        <f>'area (air)'!AR10*'attenuation (air)'!AR10*AR$25</f>
        <v>10.42041002169888</v>
      </c>
      <c r="AS27" s="1">
        <f>'area (air)'!AS10*'attenuation (air)'!AS10*AS$25</f>
        <v>10.469655000249755</v>
      </c>
      <c r="AT27" s="1">
        <f>'area (air)'!AT10*'attenuation (air)'!AT10*AT$25</f>
        <v>10.513625307938229</v>
      </c>
      <c r="AU27" s="1">
        <f>'area (air)'!AU10*'attenuation (air)'!AU10*AU$25</f>
        <v>10.552497557325276</v>
      </c>
      <c r="AV27" s="1">
        <f>'area (air)'!AV10*'attenuation (air)'!AV10*AV$25</f>
        <v>10.586443624293191</v>
      </c>
      <c r="AW27" s="1">
        <f>'area (air)'!AW10*'attenuation (air)'!AW10*AW$25</f>
        <v>10.615630767508261</v>
      </c>
      <c r="AX27" s="1">
        <f>'area (air)'!AX10*'attenuation (air)'!AX10*AX$25</f>
        <v>10.640221744394111</v>
      </c>
      <c r="AY27" s="1">
        <f>'area (air)'!AY10*'attenuation (air)'!AY10*AY$25</f>
        <v>10.660374923806733</v>
      </c>
      <c r="AZ27" s="1">
        <f>'area (air)'!AZ10*'attenuation (air)'!AZ10*AZ$25</f>
        <v>10.676244395579806</v>
      </c>
      <c r="BA27" s="1">
        <f>'area (air)'!BA10*'attenuation (air)'!BA10*BA$25</f>
        <v>10.687980077090057</v>
      </c>
      <c r="BB27" s="1">
        <f>'area (air)'!BB10*'attenuation (air)'!BB10*BB$25</f>
        <v>10.695727816976508</v>
      </c>
      <c r="BC27" s="1">
        <f>'area (air)'!BC10*'attenuation (air)'!BC10*BC$25</f>
        <v>10.699629496134257</v>
      </c>
      <c r="BD27" s="1">
        <f>'area (air)'!BD10*'attenuation (air)'!BD10*BD$25</f>
        <v>10.699823126091978</v>
      </c>
      <c r="BE27" s="1">
        <f>'area (air)'!BE10*'attenuation (air)'!BE10*BE$25</f>
        <v>10.696442944872762</v>
      </c>
      <c r="BF27" s="1">
        <f>'area (air)'!BF10*'attenuation (air)'!BF10*BF$25</f>
        <v>10.689619510429569</v>
      </c>
      <c r="BG27" s="1">
        <f>'area (air)'!BG10*'attenuation (air)'!BG10*BG$25</f>
        <v>10.67947979173948</v>
      </c>
      <c r="BH27" s="1">
        <f>'area (air)'!BH10*'attenuation (air)'!BH10*BH$25</f>
        <v>10.666147257634776</v>
      </c>
    </row>
    <row r="28" spans="1:63" x14ac:dyDescent="0.15">
      <c r="A28" s="4">
        <v>1.5</v>
      </c>
      <c r="J28" s="1">
        <f>'area (air)'!J11*'attenuation (air)'!J11*J$25</f>
        <v>0</v>
      </c>
      <c r="K28" s="1">
        <f>'area (air)'!K11*'attenuation (air)'!K11*K$25</f>
        <v>0</v>
      </c>
      <c r="L28" s="1">
        <f>'area (air)'!L11*'attenuation (air)'!L11*L$25</f>
        <v>0</v>
      </c>
      <c r="M28" s="1">
        <f>'area (air)'!M11*'attenuation (air)'!M11*M$25</f>
        <v>0</v>
      </c>
      <c r="N28" s="1">
        <f>'area (air)'!N11*'attenuation (air)'!N11*N$25</f>
        <v>0</v>
      </c>
      <c r="O28" s="1">
        <f>'area (air)'!O11*'attenuation (air)'!O11*O$25</f>
        <v>0</v>
      </c>
      <c r="P28" s="1">
        <f>'area (air)'!P11*'attenuation (air)'!P11*P$25</f>
        <v>0</v>
      </c>
      <c r="Q28" s="1">
        <f>'area (air)'!Q11*'attenuation (air)'!Q11*Q$25</f>
        <v>0</v>
      </c>
      <c r="R28" s="1">
        <f>'area (air)'!R11*'attenuation (air)'!R11*R$25</f>
        <v>0</v>
      </c>
      <c r="S28" s="1">
        <f>'area (air)'!S11*'attenuation (air)'!S11*S$25</f>
        <v>0</v>
      </c>
      <c r="T28" s="1">
        <f>'area (air)'!T11*'attenuation (air)'!T11*T$25</f>
        <v>0</v>
      </c>
      <c r="U28" s="1">
        <f>'area (air)'!U11*'attenuation (air)'!U11*U$25</f>
        <v>0</v>
      </c>
      <c r="V28" s="1">
        <f>'area (air)'!V11*'attenuation (air)'!V11*V$25</f>
        <v>0</v>
      </c>
      <c r="W28" s="1">
        <f>'area (air)'!W11*'attenuation (air)'!W11*W$25</f>
        <v>0</v>
      </c>
      <c r="X28" s="1">
        <f>'area (air)'!X11*'attenuation (air)'!X11*X$25</f>
        <v>0</v>
      </c>
      <c r="Y28" s="1">
        <f>'area (air)'!Y11*'attenuation (air)'!Y11*Y$25</f>
        <v>0</v>
      </c>
      <c r="Z28" s="1">
        <f>'area (air)'!Z11*'attenuation (air)'!Z11*Z$25</f>
        <v>0</v>
      </c>
      <c r="AA28" s="1">
        <f>'area (air)'!AA11*'attenuation (air)'!AA11*AA$25</f>
        <v>0</v>
      </c>
      <c r="AB28" s="1">
        <f>'area (air)'!AB11*'attenuation (air)'!AB11*AB$25</f>
        <v>0</v>
      </c>
      <c r="AC28" s="1">
        <f>'area (air)'!AC11*'attenuation (air)'!AC11*AC$25</f>
        <v>0</v>
      </c>
      <c r="AD28" s="1">
        <f>'area (air)'!AD11*'attenuation (air)'!AD11*AD$25</f>
        <v>0</v>
      </c>
      <c r="AE28" s="1">
        <f>'area (air)'!AE11*'attenuation (air)'!AE11*AE$25</f>
        <v>0</v>
      </c>
      <c r="AF28" s="1">
        <f>'area (air)'!AF11*'attenuation (air)'!AF11*AF$25</f>
        <v>0</v>
      </c>
      <c r="AG28" s="1">
        <f>'area (air)'!AG11*'attenuation (air)'!AG11*AG$25</f>
        <v>0</v>
      </c>
      <c r="AH28" s="1">
        <f>'area (air)'!AH11*'attenuation (air)'!AH11*AH$25</f>
        <v>0</v>
      </c>
      <c r="AI28" s="1">
        <f>'area (air)'!AI11*'attenuation (air)'!AI11*AI$25</f>
        <v>0</v>
      </c>
      <c r="AJ28" s="1">
        <f>'area (air)'!AJ11*'attenuation (air)'!AJ11*AJ$25</f>
        <v>0</v>
      </c>
      <c r="AK28" s="1">
        <f>'area (air)'!AK11*'attenuation (air)'!AK11*AK$25</f>
        <v>0</v>
      </c>
      <c r="AL28" s="1">
        <f>'area (air)'!AL11*'attenuation (air)'!AL11*AL$25</f>
        <v>0</v>
      </c>
      <c r="AM28" s="1">
        <f>'area (air)'!AM11*'attenuation (air)'!AM11*AM$25</f>
        <v>0</v>
      </c>
      <c r="AN28" s="1">
        <f>'area (air)'!AN11*'attenuation (air)'!AN11*AN$25</f>
        <v>0</v>
      </c>
      <c r="AO28" s="1">
        <f>'area (air)'!AO11*'attenuation (air)'!AO11*AO$25</f>
        <v>0</v>
      </c>
      <c r="AP28" s="1">
        <f>'area (air)'!AP11*'attenuation (air)'!AP11*AP$25</f>
        <v>0</v>
      </c>
      <c r="AQ28" s="1">
        <f>'area (air)'!AQ11*'attenuation (air)'!AQ11*AQ$25</f>
        <v>0</v>
      </c>
      <c r="AR28" s="1">
        <f>'area (air)'!AR11*'attenuation (air)'!AR11*AR$25</f>
        <v>0</v>
      </c>
      <c r="AS28" s="1">
        <f>'area (air)'!AS11*'attenuation (air)'!AS11*AS$25</f>
        <v>0</v>
      </c>
      <c r="AT28" s="1">
        <f>'area (air)'!AT11*'attenuation (air)'!AT11*AT$25</f>
        <v>0</v>
      </c>
      <c r="AU28" s="1">
        <f>'area (air)'!AU11*'attenuation (air)'!AU11*AU$25</f>
        <v>0</v>
      </c>
      <c r="AV28" s="1">
        <f>'area (air)'!AV11*'attenuation (air)'!AV11*AV$25</f>
        <v>0</v>
      </c>
      <c r="AW28" s="1">
        <f>'area (air)'!AW11*'attenuation (air)'!AW11*AW$25</f>
        <v>0</v>
      </c>
      <c r="AX28" s="1">
        <f>'area (air)'!AX11*'attenuation (air)'!AX11*AX$25</f>
        <v>8.6135802816498135</v>
      </c>
      <c r="AY28" s="1">
        <f>'area (air)'!AY11*'attenuation (air)'!AY11*AY$25</f>
        <v>8.590995043680854</v>
      </c>
      <c r="AZ28" s="1">
        <f>'area (air)'!AZ11*'attenuation (air)'!AZ11*AZ$25</f>
        <v>8.5649704868737615</v>
      </c>
      <c r="BA28" s="1">
        <f>'area (air)'!BA11*'attenuation (air)'!BA11*BA$25</f>
        <v>8.5356752420695976</v>
      </c>
      <c r="BB28" s="1">
        <f>'area (air)'!BB11*'attenuation (air)'!BB11*BB$25</f>
        <v>8.5032720132039756</v>
      </c>
      <c r="BC28" s="1">
        <f>'area (air)'!BC11*'attenuation (air)'!BC11*BC$25</f>
        <v>8.4679177630645448</v>
      </c>
      <c r="BD28" s="1">
        <f>'area (air)'!BD11*'attenuation (air)'!BD11*BD$25</f>
        <v>8.4297638932782331</v>
      </c>
      <c r="BE28" s="1">
        <f>'area (air)'!BE11*'attenuation (air)'!BE11*BE$25</f>
        <v>8.3889564187442716</v>
      </c>
      <c r="BF28" s="1">
        <f>'area (air)'!BF11*'attenuation (air)'!BF11*BF$25</f>
        <v>8.3456361367151644</v>
      </c>
      <c r="BG28" s="1">
        <f>'area (air)'!BG11*'attenuation (air)'!BG11*BG$25</f>
        <v>8.2999387907155207</v>
      </c>
      <c r="BH28" s="1">
        <f>'area (air)'!BH11*'attenuation (air)'!BH11*BH$25</f>
        <v>8.2519952294777479</v>
      </c>
    </row>
    <row r="29" spans="1:63" x14ac:dyDescent="0.15">
      <c r="A29" s="4">
        <v>2</v>
      </c>
      <c r="J29" s="1">
        <f>'area (air)'!J12*'attenuation (air)'!J12*J$25</f>
        <v>0</v>
      </c>
      <c r="K29" s="1">
        <f>'area (air)'!K12*'attenuation (air)'!K12*K$25</f>
        <v>0</v>
      </c>
      <c r="L29" s="1">
        <f>'area (air)'!L12*'attenuation (air)'!L12*L$25</f>
        <v>0</v>
      </c>
      <c r="M29" s="1">
        <f>'area (air)'!M12*'attenuation (air)'!M12*M$25</f>
        <v>0</v>
      </c>
      <c r="N29" s="1">
        <f>'area (air)'!N12*'attenuation (air)'!N12*N$25</f>
        <v>0</v>
      </c>
      <c r="O29" s="1">
        <f>'area (air)'!O12*'attenuation (air)'!O12*O$25</f>
        <v>0</v>
      </c>
      <c r="P29" s="1">
        <f>'area (air)'!P12*'attenuation (air)'!P12*P$25</f>
        <v>0</v>
      </c>
      <c r="Q29" s="1">
        <f>'area (air)'!Q12*'attenuation (air)'!Q12*Q$25</f>
        <v>0</v>
      </c>
      <c r="R29" s="1">
        <f>'area (air)'!R12*'attenuation (air)'!R12*R$25</f>
        <v>0</v>
      </c>
      <c r="S29" s="1">
        <f>'area (air)'!S12*'attenuation (air)'!S12*S$25</f>
        <v>0</v>
      </c>
      <c r="T29" s="1">
        <f>'area (air)'!T12*'attenuation (air)'!T12*T$25</f>
        <v>0</v>
      </c>
      <c r="U29" s="1">
        <f>'area (air)'!U12*'attenuation (air)'!U12*U$25</f>
        <v>0</v>
      </c>
      <c r="V29" s="1">
        <f>'area (air)'!V12*'attenuation (air)'!V12*V$25</f>
        <v>0</v>
      </c>
      <c r="W29" s="1">
        <f>'area (air)'!W12*'attenuation (air)'!W12*W$25</f>
        <v>0</v>
      </c>
      <c r="X29" s="1">
        <f>'area (air)'!X12*'attenuation (air)'!X12*X$25</f>
        <v>0</v>
      </c>
      <c r="Y29" s="1">
        <f>'area (air)'!Y12*'attenuation (air)'!Y12*Y$25</f>
        <v>0</v>
      </c>
      <c r="Z29" s="1">
        <f>'area (air)'!Z12*'attenuation (air)'!Z12*Z$25</f>
        <v>0</v>
      </c>
      <c r="AA29" s="1">
        <f>'area (air)'!AA12*'attenuation (air)'!AA12*AA$25</f>
        <v>0</v>
      </c>
      <c r="AB29" s="1">
        <f>'area (air)'!AB12*'attenuation (air)'!AB12*AB$25</f>
        <v>0</v>
      </c>
      <c r="AC29" s="1">
        <f>'area (air)'!AC12*'attenuation (air)'!AC12*AC$25</f>
        <v>0</v>
      </c>
      <c r="AD29" s="1">
        <f>'area (air)'!AD12*'attenuation (air)'!AD12*AD$25</f>
        <v>0</v>
      </c>
      <c r="AE29" s="1">
        <f>'area (air)'!AE12*'attenuation (air)'!AE12*AE$25</f>
        <v>0</v>
      </c>
      <c r="AF29" s="1">
        <f>'area (air)'!AF12*'attenuation (air)'!AF12*AF$25</f>
        <v>0</v>
      </c>
      <c r="AG29" s="1">
        <f>'area (air)'!AG12*'attenuation (air)'!AG12*AG$25</f>
        <v>0</v>
      </c>
      <c r="AH29" s="1">
        <f>'area (air)'!AH12*'attenuation (air)'!AH12*AH$25</f>
        <v>0</v>
      </c>
      <c r="AI29" s="1">
        <f>'area (air)'!AI12*'attenuation (air)'!AI12*AI$25</f>
        <v>0</v>
      </c>
      <c r="AJ29" s="1">
        <f>'area (air)'!AJ12*'attenuation (air)'!AJ12*AJ$25</f>
        <v>0</v>
      </c>
      <c r="AK29" s="1">
        <f>'area (air)'!AK12*'attenuation (air)'!AK12*AK$25</f>
        <v>0</v>
      </c>
      <c r="AL29" s="1">
        <f>'area (air)'!AL12*'attenuation (air)'!AL12*AL$25</f>
        <v>0</v>
      </c>
      <c r="AM29" s="1">
        <f>'area (air)'!AM12*'attenuation (air)'!AM12*AM$25</f>
        <v>0</v>
      </c>
      <c r="AN29" s="1">
        <f>'area (air)'!AN12*'attenuation (air)'!AN12*AN$25</f>
        <v>0</v>
      </c>
      <c r="AO29" s="1">
        <f>'area (air)'!AO12*'attenuation (air)'!AO12*AO$25</f>
        <v>0</v>
      </c>
      <c r="AP29" s="1">
        <f>'area (air)'!AP12*'attenuation (air)'!AP12*AP$25</f>
        <v>0</v>
      </c>
      <c r="AQ29" s="1">
        <f>'area (air)'!AQ12*'attenuation (air)'!AQ12*AQ$25</f>
        <v>0</v>
      </c>
      <c r="AR29" s="1">
        <f>'area (air)'!AR12*'attenuation (air)'!AR12*AR$25</f>
        <v>0</v>
      </c>
      <c r="AS29" s="1">
        <f>'area (air)'!AS12*'attenuation (air)'!AS12*AS$25</f>
        <v>0</v>
      </c>
      <c r="AT29" s="1">
        <f>'area (air)'!AT12*'attenuation (air)'!AT12*AT$25</f>
        <v>0</v>
      </c>
      <c r="AU29" s="1">
        <f>'area (air)'!AU12*'attenuation (air)'!AU12*AU$25</f>
        <v>0</v>
      </c>
      <c r="AV29" s="1">
        <f>'area (air)'!AV12*'attenuation (air)'!AV12*AV$25</f>
        <v>0</v>
      </c>
      <c r="AW29" s="1">
        <f>'area (air)'!AW12*'attenuation (air)'!AW12*AW$25</f>
        <v>0</v>
      </c>
      <c r="AX29" s="1">
        <f>'area (air)'!AX12*'attenuation (air)'!AX12*AX$25</f>
        <v>0</v>
      </c>
      <c r="AY29" s="1">
        <f>'area (air)'!AY12*'attenuation (air)'!AY12*AY$25</f>
        <v>0</v>
      </c>
      <c r="AZ29" s="1">
        <f>'area (air)'!AZ12*'attenuation (air)'!AZ12*AZ$25</f>
        <v>0</v>
      </c>
      <c r="BA29" s="1">
        <f>'area (air)'!BA12*'attenuation (air)'!BA12*BA$25</f>
        <v>0</v>
      </c>
      <c r="BB29" s="1">
        <f>'area (air)'!BB12*'attenuation (air)'!BB12*BB$25</f>
        <v>0</v>
      </c>
      <c r="BC29" s="1">
        <f>'area (air)'!BC12*'attenuation (air)'!BC12*BC$25</f>
        <v>0</v>
      </c>
      <c r="BD29" s="1">
        <f>'area (air)'!BD12*'attenuation (air)'!BD12*BD$25</f>
        <v>0</v>
      </c>
      <c r="BE29" s="1">
        <f>'area (air)'!BE12*'attenuation (air)'!BE12*BE$25</f>
        <v>0</v>
      </c>
      <c r="BF29" s="1">
        <f>'area (air)'!BF12*'attenuation (air)'!BF12*BF$25</f>
        <v>6.980240653658778</v>
      </c>
      <c r="BG29" s="1">
        <f>'area (air)'!BG12*'attenuation (air)'!BG12*BG$25</f>
        <v>6.9197683690093204</v>
      </c>
      <c r="BH29" s="1">
        <f>'area (air)'!BH12*'attenuation (air)'!BH12*BH$25</f>
        <v>6.8577260027586551</v>
      </c>
    </row>
    <row r="30" spans="1:63" x14ac:dyDescent="0.15">
      <c r="A30" s="4">
        <v>2.5</v>
      </c>
      <c r="J30" s="1">
        <f>'area (air)'!J13*'attenuation (air)'!J13*J$25</f>
        <v>0</v>
      </c>
      <c r="K30" s="1">
        <f>'area (air)'!K13*'attenuation (air)'!K13*K$25</f>
        <v>0</v>
      </c>
      <c r="L30" s="1">
        <f>'area (air)'!L13*'attenuation (air)'!L13*L$25</f>
        <v>0</v>
      </c>
      <c r="M30" s="1">
        <f>'area (air)'!M13*'attenuation (air)'!M13*M$25</f>
        <v>0</v>
      </c>
      <c r="N30" s="1">
        <f>'area (air)'!N13*'attenuation (air)'!N13*N$25</f>
        <v>0</v>
      </c>
      <c r="O30" s="1">
        <f>'area (air)'!O13*'attenuation (air)'!O13*O$25</f>
        <v>0</v>
      </c>
      <c r="P30" s="1">
        <f>'area (air)'!P13*'attenuation (air)'!P13*P$25</f>
        <v>0</v>
      </c>
      <c r="Q30" s="1">
        <f>'area (air)'!Q13*'attenuation (air)'!Q13*Q$25</f>
        <v>0</v>
      </c>
      <c r="R30" s="1">
        <f>'area (air)'!R13*'attenuation (air)'!R13*R$25</f>
        <v>0</v>
      </c>
      <c r="S30" s="1">
        <f>'area (air)'!S13*'attenuation (air)'!S13*S$25</f>
        <v>0</v>
      </c>
      <c r="T30" s="1">
        <f>'area (air)'!T13*'attenuation (air)'!T13*T$25</f>
        <v>0</v>
      </c>
      <c r="U30" s="1">
        <f>'area (air)'!U13*'attenuation (air)'!U13*U$25</f>
        <v>0</v>
      </c>
      <c r="V30" s="1">
        <f>'area (air)'!V13*'attenuation (air)'!V13*V$25</f>
        <v>0</v>
      </c>
      <c r="W30" s="1">
        <f>'area (air)'!W13*'attenuation (air)'!W13*W$25</f>
        <v>0</v>
      </c>
      <c r="X30" s="1">
        <f>'area (air)'!X13*'attenuation (air)'!X13*X$25</f>
        <v>0</v>
      </c>
      <c r="Y30" s="1">
        <f>'area (air)'!Y13*'attenuation (air)'!Y13*Y$25</f>
        <v>0</v>
      </c>
      <c r="Z30" s="1">
        <f>'area (air)'!Z13*'attenuation (air)'!Z13*Z$25</f>
        <v>0</v>
      </c>
      <c r="AA30" s="1">
        <f>'area (air)'!AA13*'attenuation (air)'!AA13*AA$25</f>
        <v>0</v>
      </c>
      <c r="AB30" s="1">
        <f>'area (air)'!AB13*'attenuation (air)'!AB13*AB$25</f>
        <v>0</v>
      </c>
      <c r="AC30" s="1">
        <f>'area (air)'!AC13*'attenuation (air)'!AC13*AC$25</f>
        <v>0</v>
      </c>
      <c r="AD30" s="1">
        <f>'area (air)'!AD13*'attenuation (air)'!AD13*AD$25</f>
        <v>0</v>
      </c>
      <c r="AE30" s="1">
        <f>'area (air)'!AE13*'attenuation (air)'!AE13*AE$25</f>
        <v>0</v>
      </c>
      <c r="AF30" s="1">
        <f>'area (air)'!AF13*'attenuation (air)'!AF13*AF$25</f>
        <v>0</v>
      </c>
      <c r="AG30" s="1">
        <f>'area (air)'!AG13*'attenuation (air)'!AG13*AG$25</f>
        <v>0</v>
      </c>
      <c r="AH30" s="1">
        <f>'area (air)'!AH13*'attenuation (air)'!AH13*AH$25</f>
        <v>0</v>
      </c>
      <c r="AI30" s="1">
        <f>'area (air)'!AI13*'attenuation (air)'!AI13*AI$25</f>
        <v>0</v>
      </c>
      <c r="AJ30" s="1">
        <f>'area (air)'!AJ13*'attenuation (air)'!AJ13*AJ$25</f>
        <v>0</v>
      </c>
      <c r="AK30" s="1">
        <f>'area (air)'!AK13*'attenuation (air)'!AK13*AK$25</f>
        <v>0</v>
      </c>
      <c r="AL30" s="1">
        <f>'area (air)'!AL13*'attenuation (air)'!AL13*AL$25</f>
        <v>0</v>
      </c>
      <c r="AM30" s="1">
        <f>'area (air)'!AM13*'attenuation (air)'!AM13*AM$25</f>
        <v>0</v>
      </c>
      <c r="AN30" s="1">
        <f>'area (air)'!AN13*'attenuation (air)'!AN13*AN$25</f>
        <v>0</v>
      </c>
      <c r="AO30" s="1">
        <f>'area (air)'!AO13*'attenuation (air)'!AO13*AO$25</f>
        <v>0</v>
      </c>
      <c r="AP30" s="1">
        <f>'area (air)'!AP13*'attenuation (air)'!AP13*AP$25</f>
        <v>0</v>
      </c>
      <c r="AQ30" s="1">
        <f>'area (air)'!AQ13*'attenuation (air)'!AQ13*AQ$25</f>
        <v>0</v>
      </c>
      <c r="AR30" s="1">
        <f>'area (air)'!AR13*'attenuation (air)'!AR13*AR$25</f>
        <v>0</v>
      </c>
      <c r="AS30" s="1">
        <f>'area (air)'!AS13*'attenuation (air)'!AS13*AS$25</f>
        <v>0</v>
      </c>
      <c r="AT30" s="1">
        <f>'area (air)'!AT13*'attenuation (air)'!AT13*AT$25</f>
        <v>0</v>
      </c>
      <c r="AU30" s="1">
        <f>'area (air)'!AU13*'attenuation (air)'!AU13*AU$25</f>
        <v>0</v>
      </c>
      <c r="AV30" s="1">
        <f>'area (air)'!AV13*'attenuation (air)'!AV13*AV$25</f>
        <v>0</v>
      </c>
      <c r="AW30" s="1">
        <f>'area (air)'!AW13*'attenuation (air)'!AW13*AW$25</f>
        <v>0</v>
      </c>
      <c r="AX30" s="1">
        <f>'area (air)'!AX13*'attenuation (air)'!AX13*AX$25</f>
        <v>0</v>
      </c>
      <c r="AY30" s="1">
        <f>'area (air)'!AY13*'attenuation (air)'!AY13*AY$25</f>
        <v>0</v>
      </c>
      <c r="AZ30" s="1">
        <f>'area (air)'!AZ13*'attenuation (air)'!AZ13*AZ$25</f>
        <v>0</v>
      </c>
      <c r="BA30" s="1">
        <f>'area (air)'!BA13*'attenuation (air)'!BA13*BA$25</f>
        <v>0</v>
      </c>
      <c r="BB30" s="1">
        <f>'area (air)'!BB13*'attenuation (air)'!BB13*BB$25</f>
        <v>0</v>
      </c>
      <c r="BC30" s="1">
        <f>'area (air)'!BC13*'attenuation (air)'!BC13*BC$25</f>
        <v>0</v>
      </c>
      <c r="BD30" s="1">
        <f>'area (air)'!BD13*'attenuation (air)'!BD13*BD$25</f>
        <v>0</v>
      </c>
      <c r="BE30" s="1">
        <f>'area (air)'!BE13*'attenuation (air)'!BE13*BE$25</f>
        <v>0</v>
      </c>
      <c r="BF30" s="1">
        <f>'area (air)'!BF13*'attenuation (air)'!BF13*BF$25</f>
        <v>0</v>
      </c>
      <c r="BG30" s="1">
        <f>'area (air)'!BG13*'attenuation (air)'!BG13*BG$25</f>
        <v>0</v>
      </c>
      <c r="BH30" s="1">
        <f>'area (air)'!BH13*'attenuation (air)'!BH13*BH$25</f>
        <v>0</v>
      </c>
    </row>
    <row r="31" spans="1:63" x14ac:dyDescent="0.15">
      <c r="A31" s="4">
        <v>3</v>
      </c>
      <c r="J31" s="1">
        <f>'area (air)'!J14*'attenuation (air)'!J14*J$25</f>
        <v>0</v>
      </c>
      <c r="K31" s="1">
        <f>'area (air)'!K14*'attenuation (air)'!K14*K$25</f>
        <v>0</v>
      </c>
      <c r="L31" s="1">
        <f>'area (air)'!L14*'attenuation (air)'!L14*L$25</f>
        <v>0</v>
      </c>
      <c r="M31" s="1">
        <f>'area (air)'!M14*'attenuation (air)'!M14*M$25</f>
        <v>0</v>
      </c>
      <c r="N31" s="1">
        <f>'area (air)'!N14*'attenuation (air)'!N14*N$25</f>
        <v>0</v>
      </c>
      <c r="O31" s="1">
        <f>'area (air)'!O14*'attenuation (air)'!O14*O$25</f>
        <v>0</v>
      </c>
      <c r="P31" s="1">
        <f>'area (air)'!P14*'attenuation (air)'!P14*P$25</f>
        <v>0</v>
      </c>
      <c r="Q31" s="1">
        <f>'area (air)'!Q14*'attenuation (air)'!Q14*Q$25</f>
        <v>0</v>
      </c>
      <c r="R31" s="1">
        <f>'area (air)'!R14*'attenuation (air)'!R14*R$25</f>
        <v>0</v>
      </c>
      <c r="S31" s="1">
        <f>'area (air)'!S14*'attenuation (air)'!S14*S$25</f>
        <v>0</v>
      </c>
      <c r="T31" s="1">
        <f>'area (air)'!T14*'attenuation (air)'!T14*T$25</f>
        <v>0</v>
      </c>
      <c r="U31" s="1">
        <f>'area (air)'!U14*'attenuation (air)'!U14*U$25</f>
        <v>0</v>
      </c>
      <c r="V31" s="1">
        <f>'area (air)'!V14*'attenuation (air)'!V14*V$25</f>
        <v>0</v>
      </c>
      <c r="W31" s="1">
        <f>'area (air)'!W14*'attenuation (air)'!W14*W$25</f>
        <v>0</v>
      </c>
      <c r="X31" s="1">
        <f>'area (air)'!X14*'attenuation (air)'!X14*X$25</f>
        <v>0</v>
      </c>
      <c r="Y31" s="1">
        <f>'area (air)'!Y14*'attenuation (air)'!Y14*Y$25</f>
        <v>0</v>
      </c>
      <c r="Z31" s="1">
        <f>'area (air)'!Z14*'attenuation (air)'!Z14*Z$25</f>
        <v>0</v>
      </c>
      <c r="AA31" s="1">
        <f>'area (air)'!AA14*'attenuation (air)'!AA14*AA$25</f>
        <v>0</v>
      </c>
      <c r="AB31" s="1">
        <f>'area (air)'!AB14*'attenuation (air)'!AB14*AB$25</f>
        <v>0</v>
      </c>
      <c r="AC31" s="1">
        <f>'area (air)'!AC14*'attenuation (air)'!AC14*AC$25</f>
        <v>0</v>
      </c>
      <c r="AD31" s="1">
        <f>'area (air)'!AD14*'attenuation (air)'!AD14*AD$25</f>
        <v>0</v>
      </c>
      <c r="AE31" s="1">
        <f>'area (air)'!AE14*'attenuation (air)'!AE14*AE$25</f>
        <v>0</v>
      </c>
      <c r="AF31" s="1">
        <f>'area (air)'!AF14*'attenuation (air)'!AF14*AF$25</f>
        <v>0</v>
      </c>
      <c r="AG31" s="1">
        <f>'area (air)'!AG14*'attenuation (air)'!AG14*AG$25</f>
        <v>0</v>
      </c>
      <c r="AH31" s="1">
        <f>'area (air)'!AH14*'attenuation (air)'!AH14*AH$25</f>
        <v>0</v>
      </c>
      <c r="AI31" s="1">
        <f>'area (air)'!AI14*'attenuation (air)'!AI14*AI$25</f>
        <v>0</v>
      </c>
      <c r="AJ31" s="1">
        <f>'area (air)'!AJ14*'attenuation (air)'!AJ14*AJ$25</f>
        <v>0</v>
      </c>
      <c r="AK31" s="1">
        <f>'area (air)'!AK14*'attenuation (air)'!AK14*AK$25</f>
        <v>0</v>
      </c>
      <c r="AL31" s="1">
        <f>'area (air)'!AL14*'attenuation (air)'!AL14*AL$25</f>
        <v>0</v>
      </c>
      <c r="AM31" s="1">
        <f>'area (air)'!AM14*'attenuation (air)'!AM14*AM$25</f>
        <v>0</v>
      </c>
      <c r="AN31" s="1">
        <f>'area (air)'!AN14*'attenuation (air)'!AN14*AN$25</f>
        <v>0</v>
      </c>
      <c r="AO31" s="1">
        <f>'area (air)'!AO14*'attenuation (air)'!AO14*AO$25</f>
        <v>0</v>
      </c>
      <c r="AP31" s="1">
        <f>'area (air)'!AP14*'attenuation (air)'!AP14*AP$25</f>
        <v>0</v>
      </c>
      <c r="AQ31" s="1">
        <f>'area (air)'!AQ14*'attenuation (air)'!AQ14*AQ$25</f>
        <v>0</v>
      </c>
      <c r="AR31" s="1">
        <f>'area (air)'!AR14*'attenuation (air)'!AR14*AR$25</f>
        <v>0</v>
      </c>
      <c r="AS31" s="1">
        <f>'area (air)'!AS14*'attenuation (air)'!AS14*AS$25</f>
        <v>0</v>
      </c>
      <c r="AT31" s="1">
        <f>'area (air)'!AT14*'attenuation (air)'!AT14*AT$25</f>
        <v>0</v>
      </c>
      <c r="AU31" s="1">
        <f>'area (air)'!AU14*'attenuation (air)'!AU14*AU$25</f>
        <v>0</v>
      </c>
      <c r="AV31" s="1">
        <f>'area (air)'!AV14*'attenuation (air)'!AV14*AV$25</f>
        <v>0</v>
      </c>
      <c r="AW31" s="1">
        <f>'area (air)'!AW14*'attenuation (air)'!AW14*AW$25</f>
        <v>0</v>
      </c>
      <c r="AX31" s="1">
        <f>'area (air)'!AX14*'attenuation (air)'!AX14*AX$25</f>
        <v>0</v>
      </c>
      <c r="AY31" s="1">
        <f>'area (air)'!AY14*'attenuation (air)'!AY14*AY$25</f>
        <v>0</v>
      </c>
      <c r="AZ31" s="1">
        <f>'area (air)'!AZ14*'attenuation (air)'!AZ14*AZ$25</f>
        <v>0</v>
      </c>
      <c r="BA31" s="1">
        <f>'area (air)'!BA14*'attenuation (air)'!BA14*BA$25</f>
        <v>0</v>
      </c>
      <c r="BB31" s="1">
        <f>'area (air)'!BB14*'attenuation (air)'!BB14*BB$25</f>
        <v>0</v>
      </c>
      <c r="BC31" s="1">
        <f>'area (air)'!BC14*'attenuation (air)'!BC14*BC$25</f>
        <v>0</v>
      </c>
      <c r="BD31" s="1">
        <f>'area (air)'!BD14*'attenuation (air)'!BD14*BD$25</f>
        <v>0</v>
      </c>
      <c r="BE31" s="1">
        <f>'area (air)'!BE14*'attenuation (air)'!BE14*BE$25</f>
        <v>0</v>
      </c>
      <c r="BF31" s="1">
        <f>'area (air)'!BF14*'attenuation (air)'!BF14*BF$25</f>
        <v>0</v>
      </c>
      <c r="BG31" s="1">
        <f>'area (air)'!BG14*'attenuation (air)'!BG14*BG$25</f>
        <v>0</v>
      </c>
      <c r="BH31" s="1">
        <f>'area (air)'!BH14*'attenuation (air)'!BH14*BH$25</f>
        <v>0</v>
      </c>
    </row>
    <row r="32" spans="1:63" x14ac:dyDescent="0.15">
      <c r="A32" s="4">
        <v>3.5</v>
      </c>
      <c r="J32" s="1">
        <f>'area (air)'!J15*'attenuation (air)'!J15*J$25</f>
        <v>0</v>
      </c>
      <c r="K32" s="1">
        <f>'area (air)'!K15*'attenuation (air)'!K15*K$25</f>
        <v>0</v>
      </c>
      <c r="L32" s="1">
        <f>'area (air)'!L15*'attenuation (air)'!L15*L$25</f>
        <v>0</v>
      </c>
      <c r="M32" s="1">
        <f>'area (air)'!M15*'attenuation (air)'!M15*M$25</f>
        <v>0</v>
      </c>
      <c r="N32" s="1">
        <f>'area (air)'!N15*'attenuation (air)'!N15*N$25</f>
        <v>0</v>
      </c>
      <c r="O32" s="1">
        <f>'area (air)'!O15*'attenuation (air)'!O15*O$25</f>
        <v>0</v>
      </c>
      <c r="P32" s="1">
        <f>'area (air)'!P15*'attenuation (air)'!P15*P$25</f>
        <v>0</v>
      </c>
      <c r="Q32" s="1">
        <f>'area (air)'!Q15*'attenuation (air)'!Q15*Q$25</f>
        <v>0</v>
      </c>
      <c r="R32" s="1">
        <f>'area (air)'!R15*'attenuation (air)'!R15*R$25</f>
        <v>0</v>
      </c>
      <c r="S32" s="1">
        <f>'area (air)'!S15*'attenuation (air)'!S15*S$25</f>
        <v>0</v>
      </c>
      <c r="T32" s="1">
        <f>'area (air)'!T15*'attenuation (air)'!T15*T$25</f>
        <v>0</v>
      </c>
      <c r="U32" s="1">
        <f>'area (air)'!U15*'attenuation (air)'!U15*U$25</f>
        <v>0</v>
      </c>
      <c r="V32" s="1">
        <f>'area (air)'!V15*'attenuation (air)'!V15*V$25</f>
        <v>0</v>
      </c>
      <c r="W32" s="1">
        <f>'area (air)'!W15*'attenuation (air)'!W15*W$25</f>
        <v>0</v>
      </c>
      <c r="X32" s="1">
        <f>'area (air)'!X15*'attenuation (air)'!X15*X$25</f>
        <v>0</v>
      </c>
      <c r="Y32" s="1">
        <f>'area (air)'!Y15*'attenuation (air)'!Y15*Y$25</f>
        <v>0</v>
      </c>
      <c r="Z32" s="1">
        <f>'area (air)'!Z15*'attenuation (air)'!Z15*Z$25</f>
        <v>0</v>
      </c>
      <c r="AA32" s="1">
        <f>'area (air)'!AA15*'attenuation (air)'!AA15*AA$25</f>
        <v>0</v>
      </c>
      <c r="AB32" s="1">
        <f>'area (air)'!AB15*'attenuation (air)'!AB15*AB$25</f>
        <v>0</v>
      </c>
      <c r="AC32" s="1">
        <f>'area (air)'!AC15*'attenuation (air)'!AC15*AC$25</f>
        <v>0</v>
      </c>
      <c r="AD32" s="1">
        <f>'area (air)'!AD15*'attenuation (air)'!AD15*AD$25</f>
        <v>0</v>
      </c>
      <c r="AE32" s="1">
        <f>'area (air)'!AE15*'attenuation (air)'!AE15*AE$25</f>
        <v>0</v>
      </c>
      <c r="AF32" s="1">
        <f>'area (air)'!AF15*'attenuation (air)'!AF15*AF$25</f>
        <v>0</v>
      </c>
      <c r="AG32" s="1">
        <f>'area (air)'!AG15*'attenuation (air)'!AG15*AG$25</f>
        <v>0</v>
      </c>
      <c r="AH32" s="1">
        <f>'area (air)'!AH15*'attenuation (air)'!AH15*AH$25</f>
        <v>0</v>
      </c>
      <c r="AI32" s="1">
        <f>'area (air)'!AI15*'attenuation (air)'!AI15*AI$25</f>
        <v>0</v>
      </c>
      <c r="AJ32" s="1">
        <f>'area (air)'!AJ15*'attenuation (air)'!AJ15*AJ$25</f>
        <v>0</v>
      </c>
      <c r="AK32" s="1">
        <f>'area (air)'!AK15*'attenuation (air)'!AK15*AK$25</f>
        <v>0</v>
      </c>
      <c r="AL32" s="1">
        <f>'area (air)'!AL15*'attenuation (air)'!AL15*AL$25</f>
        <v>0</v>
      </c>
      <c r="AM32" s="1">
        <f>'area (air)'!AM15*'attenuation (air)'!AM15*AM$25</f>
        <v>0</v>
      </c>
      <c r="AN32" s="1">
        <f>'area (air)'!AN15*'attenuation (air)'!AN15*AN$25</f>
        <v>0</v>
      </c>
      <c r="AO32" s="1">
        <f>'area (air)'!AO15*'attenuation (air)'!AO15*AO$25</f>
        <v>0</v>
      </c>
      <c r="AP32" s="1">
        <f>'area (air)'!AP15*'attenuation (air)'!AP15*AP$25</f>
        <v>0</v>
      </c>
      <c r="AQ32" s="1">
        <f>'area (air)'!AQ15*'attenuation (air)'!AQ15*AQ$25</f>
        <v>0</v>
      </c>
      <c r="AR32" s="1">
        <f>'area (air)'!AR15*'attenuation (air)'!AR15*AR$25</f>
        <v>0</v>
      </c>
      <c r="AS32" s="1">
        <f>'area (air)'!AS15*'attenuation (air)'!AS15*AS$25</f>
        <v>0</v>
      </c>
      <c r="AT32" s="1">
        <f>'area (air)'!AT15*'attenuation (air)'!AT15*AT$25</f>
        <v>0</v>
      </c>
      <c r="AU32" s="1">
        <f>'area (air)'!AU15*'attenuation (air)'!AU15*AU$25</f>
        <v>0</v>
      </c>
      <c r="AV32" s="1">
        <f>'area (air)'!AV15*'attenuation (air)'!AV15*AV$25</f>
        <v>0</v>
      </c>
      <c r="AW32" s="1">
        <f>'area (air)'!AW15*'attenuation (air)'!AW15*AW$25</f>
        <v>0</v>
      </c>
      <c r="AX32" s="1">
        <f>'area (air)'!AX15*'attenuation (air)'!AX15*AX$25</f>
        <v>0</v>
      </c>
      <c r="AY32" s="1">
        <f>'area (air)'!AY15*'attenuation (air)'!AY15*AY$25</f>
        <v>0</v>
      </c>
      <c r="AZ32" s="1">
        <f>'area (air)'!AZ15*'attenuation (air)'!AZ15*AZ$25</f>
        <v>0</v>
      </c>
      <c r="BA32" s="1">
        <f>'area (air)'!BA15*'attenuation (air)'!BA15*BA$25</f>
        <v>0</v>
      </c>
      <c r="BB32" s="1">
        <f>'area (air)'!BB15*'attenuation (air)'!BB15*BB$25</f>
        <v>0</v>
      </c>
      <c r="BC32" s="1">
        <f>'area (air)'!BC15*'attenuation (air)'!BC15*BC$25</f>
        <v>0</v>
      </c>
      <c r="BD32" s="1">
        <f>'area (air)'!BD15*'attenuation (air)'!BD15*BD$25</f>
        <v>0</v>
      </c>
      <c r="BE32" s="1">
        <f>'area (air)'!BE15*'attenuation (air)'!BE15*BE$25</f>
        <v>0</v>
      </c>
      <c r="BF32" s="1">
        <f>'area (air)'!BF15*'attenuation (air)'!BF15*BF$25</f>
        <v>0</v>
      </c>
      <c r="BG32" s="1">
        <f>'area (air)'!BG15*'attenuation (air)'!BG15*BG$25</f>
        <v>0</v>
      </c>
      <c r="BH32" s="1">
        <f>'area (air)'!BH15*'attenuation (air)'!BH15*BH$25</f>
        <v>0</v>
      </c>
    </row>
    <row r="33" spans="1:60" x14ac:dyDescent="0.15">
      <c r="A33" s="4">
        <v>4</v>
      </c>
      <c r="J33" s="1">
        <f>'area (air)'!J16*'attenuation (air)'!J16*J$25</f>
        <v>0</v>
      </c>
      <c r="K33" s="1">
        <f>'area (air)'!K16*'attenuation (air)'!K16*K$25</f>
        <v>0</v>
      </c>
      <c r="L33" s="1">
        <f>'area (air)'!L16*'attenuation (air)'!L16*L$25</f>
        <v>0</v>
      </c>
      <c r="M33" s="1">
        <f>'area (air)'!M16*'attenuation (air)'!M16*M$25</f>
        <v>0</v>
      </c>
      <c r="N33" s="1">
        <f>'area (air)'!N16*'attenuation (air)'!N16*N$25</f>
        <v>0</v>
      </c>
      <c r="O33" s="1">
        <f>'area (air)'!O16*'attenuation (air)'!O16*O$25</f>
        <v>0</v>
      </c>
      <c r="P33" s="1">
        <f>'area (air)'!P16*'attenuation (air)'!P16*P$25</f>
        <v>0</v>
      </c>
      <c r="Q33" s="1">
        <f>'area (air)'!Q16*'attenuation (air)'!Q16*Q$25</f>
        <v>0</v>
      </c>
      <c r="R33" s="1">
        <f>'area (air)'!R16*'attenuation (air)'!R16*R$25</f>
        <v>0</v>
      </c>
      <c r="S33" s="1">
        <f>'area (air)'!S16*'attenuation (air)'!S16*S$25</f>
        <v>0</v>
      </c>
      <c r="T33" s="1">
        <f>'area (air)'!T16*'attenuation (air)'!T16*T$25</f>
        <v>0</v>
      </c>
      <c r="U33" s="1">
        <f>'area (air)'!U16*'attenuation (air)'!U16*U$25</f>
        <v>0</v>
      </c>
      <c r="V33" s="1">
        <f>'area (air)'!V16*'attenuation (air)'!V16*V$25</f>
        <v>0</v>
      </c>
      <c r="W33" s="1">
        <f>'area (air)'!W16*'attenuation (air)'!W16*W$25</f>
        <v>0</v>
      </c>
      <c r="X33" s="1">
        <f>'area (air)'!X16*'attenuation (air)'!X16*X$25</f>
        <v>0</v>
      </c>
      <c r="Y33" s="1">
        <f>'area (air)'!Y16*'attenuation (air)'!Y16*Y$25</f>
        <v>0</v>
      </c>
      <c r="Z33" s="1">
        <f>'area (air)'!Z16*'attenuation (air)'!Z16*Z$25</f>
        <v>0</v>
      </c>
      <c r="AA33" s="1">
        <f>'area (air)'!AA16*'attenuation (air)'!AA16*AA$25</f>
        <v>0</v>
      </c>
      <c r="AB33" s="1">
        <f>'area (air)'!AB16*'attenuation (air)'!AB16*AB$25</f>
        <v>0</v>
      </c>
      <c r="AC33" s="1">
        <f>'area (air)'!AC16*'attenuation (air)'!AC16*AC$25</f>
        <v>0</v>
      </c>
      <c r="AD33" s="1">
        <f>'area (air)'!AD16*'attenuation (air)'!AD16*AD$25</f>
        <v>0</v>
      </c>
      <c r="AE33" s="1">
        <f>'area (air)'!AE16*'attenuation (air)'!AE16*AE$25</f>
        <v>0</v>
      </c>
      <c r="AF33" s="1">
        <f>'area (air)'!AF16*'attenuation (air)'!AF16*AF$25</f>
        <v>0</v>
      </c>
      <c r="AG33" s="1">
        <f>'area (air)'!AG16*'attenuation (air)'!AG16*AG$25</f>
        <v>0</v>
      </c>
      <c r="AH33" s="1">
        <f>'area (air)'!AH16*'attenuation (air)'!AH16*AH$25</f>
        <v>0</v>
      </c>
      <c r="AI33" s="1">
        <f>'area (air)'!AI16*'attenuation (air)'!AI16*AI$25</f>
        <v>0</v>
      </c>
      <c r="AJ33" s="1">
        <f>'area (air)'!AJ16*'attenuation (air)'!AJ16*AJ$25</f>
        <v>0</v>
      </c>
      <c r="AK33" s="1">
        <f>'area (air)'!AK16*'attenuation (air)'!AK16*AK$25</f>
        <v>0</v>
      </c>
      <c r="AL33" s="1">
        <f>'area (air)'!AL16*'attenuation (air)'!AL16*AL$25</f>
        <v>0</v>
      </c>
      <c r="AM33" s="1">
        <f>'area (air)'!AM16*'attenuation (air)'!AM16*AM$25</f>
        <v>0</v>
      </c>
      <c r="AN33" s="1">
        <f>'area (air)'!AN16*'attenuation (air)'!AN16*AN$25</f>
        <v>0</v>
      </c>
      <c r="AO33" s="1">
        <f>'area (air)'!AO16*'attenuation (air)'!AO16*AO$25</f>
        <v>0</v>
      </c>
      <c r="AP33" s="1">
        <f>'area (air)'!AP16*'attenuation (air)'!AP16*AP$25</f>
        <v>0</v>
      </c>
      <c r="AQ33" s="1">
        <f>'area (air)'!AQ16*'attenuation (air)'!AQ16*AQ$25</f>
        <v>0</v>
      </c>
      <c r="AR33" s="1">
        <f>'area (air)'!AR16*'attenuation (air)'!AR16*AR$25</f>
        <v>0</v>
      </c>
      <c r="AS33" s="1">
        <f>'area (air)'!AS16*'attenuation (air)'!AS16*AS$25</f>
        <v>0</v>
      </c>
      <c r="AT33" s="1">
        <f>'area (air)'!AT16*'attenuation (air)'!AT16*AT$25</f>
        <v>0</v>
      </c>
      <c r="AU33" s="1">
        <f>'area (air)'!AU16*'attenuation (air)'!AU16*AU$25</f>
        <v>0</v>
      </c>
      <c r="AV33" s="1">
        <f>'area (air)'!AV16*'attenuation (air)'!AV16*AV$25</f>
        <v>0</v>
      </c>
      <c r="AW33" s="1">
        <f>'area (air)'!AW16*'attenuation (air)'!AW16*AW$25</f>
        <v>0</v>
      </c>
      <c r="AX33" s="1">
        <f>'area (air)'!AX16*'attenuation (air)'!AX16*AX$25</f>
        <v>0</v>
      </c>
      <c r="AY33" s="1">
        <f>'area (air)'!AY16*'attenuation (air)'!AY16*AY$25</f>
        <v>0</v>
      </c>
      <c r="AZ33" s="1">
        <f>'area (air)'!AZ16*'attenuation (air)'!AZ16*AZ$25</f>
        <v>0</v>
      </c>
      <c r="BA33" s="1">
        <f>'area (air)'!BA16*'attenuation (air)'!BA16*BA$25</f>
        <v>0</v>
      </c>
      <c r="BB33" s="1">
        <f>'area (air)'!BB16*'attenuation (air)'!BB16*BB$25</f>
        <v>0</v>
      </c>
      <c r="BC33" s="1">
        <f>'area (air)'!BC16*'attenuation (air)'!BC16*BC$25</f>
        <v>0</v>
      </c>
      <c r="BD33" s="1">
        <f>'area (air)'!BD16*'attenuation (air)'!BD16*BD$25</f>
        <v>0</v>
      </c>
      <c r="BE33" s="1">
        <f>'area (air)'!BE16*'attenuation (air)'!BE16*BE$25</f>
        <v>0</v>
      </c>
      <c r="BF33" s="1">
        <f>'area (air)'!BF16*'attenuation (air)'!BF16*BF$25</f>
        <v>0</v>
      </c>
      <c r="BG33" s="1">
        <f>'area (air)'!BG16*'attenuation (air)'!BG16*BG$25</f>
        <v>0</v>
      </c>
      <c r="BH33" s="1">
        <f>'area (air)'!BH16*'attenuation (air)'!BH16*BH$25</f>
        <v>0</v>
      </c>
    </row>
    <row r="34" spans="1:60" x14ac:dyDescent="0.15">
      <c r="A34" s="4">
        <v>4.5</v>
      </c>
      <c r="J34" s="1">
        <f>'area (air)'!J17*'attenuation (air)'!J17*J$25</f>
        <v>0</v>
      </c>
      <c r="K34" s="1">
        <f>'area (air)'!K17*'attenuation (air)'!K17*K$25</f>
        <v>0</v>
      </c>
      <c r="L34" s="1">
        <f>'area (air)'!L17*'attenuation (air)'!L17*L$25</f>
        <v>0</v>
      </c>
      <c r="M34" s="1">
        <f>'area (air)'!M17*'attenuation (air)'!M17*M$25</f>
        <v>0</v>
      </c>
      <c r="N34" s="1">
        <f>'area (air)'!N17*'attenuation (air)'!N17*N$25</f>
        <v>0</v>
      </c>
      <c r="O34" s="1">
        <f>'area (air)'!O17*'attenuation (air)'!O17*O$25</f>
        <v>0</v>
      </c>
      <c r="P34" s="1">
        <f>'area (air)'!P17*'attenuation (air)'!P17*P$25</f>
        <v>0</v>
      </c>
      <c r="Q34" s="1">
        <f>'area (air)'!Q17*'attenuation (air)'!Q17*Q$25</f>
        <v>0</v>
      </c>
      <c r="R34" s="1">
        <f>'area (air)'!R17*'attenuation (air)'!R17*R$25</f>
        <v>0</v>
      </c>
      <c r="S34" s="1">
        <f>'area (air)'!S17*'attenuation (air)'!S17*S$25</f>
        <v>0</v>
      </c>
      <c r="T34" s="1">
        <f>'area (air)'!T17*'attenuation (air)'!T17*T$25</f>
        <v>0</v>
      </c>
      <c r="U34" s="1">
        <f>'area (air)'!U17*'attenuation (air)'!U17*U$25</f>
        <v>0</v>
      </c>
      <c r="V34" s="1">
        <f>'area (air)'!V17*'attenuation (air)'!V17*V$25</f>
        <v>0</v>
      </c>
      <c r="W34" s="1">
        <f>'area (air)'!W17*'attenuation (air)'!W17*W$25</f>
        <v>0</v>
      </c>
      <c r="X34" s="1">
        <f>'area (air)'!X17*'attenuation (air)'!X17*X$25</f>
        <v>0</v>
      </c>
      <c r="Y34" s="1">
        <f>'area (air)'!Y17*'attenuation (air)'!Y17*Y$25</f>
        <v>0</v>
      </c>
      <c r="Z34" s="1">
        <f>'area (air)'!Z17*'attenuation (air)'!Z17*Z$25</f>
        <v>0</v>
      </c>
      <c r="AA34" s="1">
        <f>'area (air)'!AA17*'attenuation (air)'!AA17*AA$25</f>
        <v>0</v>
      </c>
      <c r="AB34" s="1">
        <f>'area (air)'!AB17*'attenuation (air)'!AB17*AB$25</f>
        <v>0</v>
      </c>
      <c r="AC34" s="1">
        <f>'area (air)'!AC17*'attenuation (air)'!AC17*AC$25</f>
        <v>0</v>
      </c>
      <c r="AD34" s="1">
        <f>'area (air)'!AD17*'attenuation (air)'!AD17*AD$25</f>
        <v>0</v>
      </c>
      <c r="AE34" s="1">
        <f>'area (air)'!AE17*'attenuation (air)'!AE17*AE$25</f>
        <v>0</v>
      </c>
      <c r="AF34" s="1">
        <f>'area (air)'!AF17*'attenuation (air)'!AF17*AF$25</f>
        <v>0</v>
      </c>
      <c r="AG34" s="1">
        <f>'area (air)'!AG17*'attenuation (air)'!AG17*AG$25</f>
        <v>0</v>
      </c>
      <c r="AH34" s="1">
        <f>'area (air)'!AH17*'attenuation (air)'!AH17*AH$25</f>
        <v>0</v>
      </c>
      <c r="AI34" s="1">
        <f>'area (air)'!AI17*'attenuation (air)'!AI17*AI$25</f>
        <v>0</v>
      </c>
      <c r="AJ34" s="1">
        <f>'area (air)'!AJ17*'attenuation (air)'!AJ17*AJ$25</f>
        <v>0</v>
      </c>
      <c r="AK34" s="1">
        <f>'area (air)'!AK17*'attenuation (air)'!AK17*AK$25</f>
        <v>0</v>
      </c>
      <c r="AL34" s="1">
        <f>'area (air)'!AL17*'attenuation (air)'!AL17*AL$25</f>
        <v>0</v>
      </c>
      <c r="AM34" s="1">
        <f>'area (air)'!AM17*'attenuation (air)'!AM17*AM$25</f>
        <v>0</v>
      </c>
      <c r="AN34" s="1">
        <f>'area (air)'!AN17*'attenuation (air)'!AN17*AN$25</f>
        <v>0</v>
      </c>
      <c r="AO34" s="1">
        <f>'area (air)'!AO17*'attenuation (air)'!AO17*AO$25</f>
        <v>0</v>
      </c>
      <c r="AP34" s="1">
        <f>'area (air)'!AP17*'attenuation (air)'!AP17*AP$25</f>
        <v>0</v>
      </c>
      <c r="AQ34" s="1">
        <f>'area (air)'!AQ17*'attenuation (air)'!AQ17*AQ$25</f>
        <v>0</v>
      </c>
      <c r="AR34" s="1">
        <f>'area (air)'!AR17*'attenuation (air)'!AR17*AR$25</f>
        <v>0</v>
      </c>
      <c r="AS34" s="1">
        <f>'area (air)'!AS17*'attenuation (air)'!AS17*AS$25</f>
        <v>0</v>
      </c>
      <c r="AT34" s="1">
        <f>'area (air)'!AT17*'attenuation (air)'!AT17*AT$25</f>
        <v>0</v>
      </c>
      <c r="AU34" s="1">
        <f>'area (air)'!AU17*'attenuation (air)'!AU17*AU$25</f>
        <v>0</v>
      </c>
      <c r="AV34" s="1">
        <f>'area (air)'!AV17*'attenuation (air)'!AV17*AV$25</f>
        <v>0</v>
      </c>
      <c r="AW34" s="1">
        <f>'area (air)'!AW17*'attenuation (air)'!AW17*AW$25</f>
        <v>0</v>
      </c>
      <c r="AX34" s="1">
        <f>'area (air)'!AX17*'attenuation (air)'!AX17*AX$25</f>
        <v>0</v>
      </c>
      <c r="AY34" s="1">
        <f>'area (air)'!AY17*'attenuation (air)'!AY17*AY$25</f>
        <v>0</v>
      </c>
      <c r="AZ34" s="1">
        <f>'area (air)'!AZ17*'attenuation (air)'!AZ17*AZ$25</f>
        <v>0</v>
      </c>
      <c r="BA34" s="1">
        <f>'area (air)'!BA17*'attenuation (air)'!BA17*BA$25</f>
        <v>0</v>
      </c>
      <c r="BB34" s="1">
        <f>'area (air)'!BB17*'attenuation (air)'!BB17*BB$25</f>
        <v>0</v>
      </c>
      <c r="BC34" s="1">
        <f>'area (air)'!BC17*'attenuation (air)'!BC17*BC$25</f>
        <v>0</v>
      </c>
      <c r="BD34" s="1">
        <f>'area (air)'!BD17*'attenuation (air)'!BD17*BD$25</f>
        <v>0</v>
      </c>
      <c r="BE34" s="1">
        <f>'area (air)'!BE17*'attenuation (air)'!BE17*BE$25</f>
        <v>0</v>
      </c>
      <c r="BF34" s="1">
        <f>'area (air)'!BF17*'attenuation (air)'!BF17*BF$25</f>
        <v>0</v>
      </c>
      <c r="BG34" s="1">
        <f>'area (air)'!BG17*'attenuation (air)'!BG17*BG$25</f>
        <v>0</v>
      </c>
      <c r="BH34" s="1">
        <f>'area (air)'!BH17*'attenuation (air)'!BH17*BH$25</f>
        <v>0</v>
      </c>
    </row>
    <row r="35" spans="1:60" x14ac:dyDescent="0.15">
      <c r="A35" s="4">
        <v>5</v>
      </c>
      <c r="J35" s="1">
        <f>'area (air)'!J18*'attenuation (air)'!J18*J$25</f>
        <v>0</v>
      </c>
      <c r="K35" s="1">
        <f>'area (air)'!K18*'attenuation (air)'!K18*K$25</f>
        <v>0</v>
      </c>
      <c r="L35" s="1">
        <f>'area (air)'!L18*'attenuation (air)'!L18*L$25</f>
        <v>0</v>
      </c>
      <c r="M35" s="1">
        <f>'area (air)'!M18*'attenuation (air)'!M18*M$25</f>
        <v>0</v>
      </c>
      <c r="N35" s="1">
        <f>'area (air)'!N18*'attenuation (air)'!N18*N$25</f>
        <v>0</v>
      </c>
      <c r="O35" s="1">
        <f>'area (air)'!O18*'attenuation (air)'!O18*O$25</f>
        <v>0</v>
      </c>
      <c r="P35" s="1">
        <f>'area (air)'!P18*'attenuation (air)'!P18*P$25</f>
        <v>0</v>
      </c>
      <c r="Q35" s="1">
        <f>'area (air)'!Q18*'attenuation (air)'!Q18*Q$25</f>
        <v>0</v>
      </c>
      <c r="R35" s="1">
        <f>'area (air)'!R18*'attenuation (air)'!R18*R$25</f>
        <v>0</v>
      </c>
      <c r="S35" s="1">
        <f>'area (air)'!S18*'attenuation (air)'!S18*S$25</f>
        <v>0</v>
      </c>
      <c r="T35" s="1">
        <f>'area (air)'!T18*'attenuation (air)'!T18*T$25</f>
        <v>0</v>
      </c>
      <c r="U35" s="1">
        <f>'area (air)'!U18*'attenuation (air)'!U18*U$25</f>
        <v>0</v>
      </c>
      <c r="V35" s="1">
        <f>'area (air)'!V18*'attenuation (air)'!V18*V$25</f>
        <v>0</v>
      </c>
      <c r="W35" s="1">
        <f>'area (air)'!W18*'attenuation (air)'!W18*W$25</f>
        <v>0</v>
      </c>
      <c r="X35" s="1">
        <f>'area (air)'!X18*'attenuation (air)'!X18*X$25</f>
        <v>0</v>
      </c>
      <c r="Y35" s="1">
        <f>'area (air)'!Y18*'attenuation (air)'!Y18*Y$25</f>
        <v>0</v>
      </c>
      <c r="Z35" s="1">
        <f>'area (air)'!Z18*'attenuation (air)'!Z18*Z$25</f>
        <v>0</v>
      </c>
      <c r="AA35" s="1">
        <f>'area (air)'!AA18*'attenuation (air)'!AA18*AA$25</f>
        <v>0</v>
      </c>
      <c r="AB35" s="1">
        <f>'area (air)'!AB18*'attenuation (air)'!AB18*AB$25</f>
        <v>0</v>
      </c>
      <c r="AC35" s="1">
        <f>'area (air)'!AC18*'attenuation (air)'!AC18*AC$25</f>
        <v>0</v>
      </c>
      <c r="AD35" s="1">
        <f>'area (air)'!AD18*'attenuation (air)'!AD18*AD$25</f>
        <v>0</v>
      </c>
      <c r="AE35" s="1">
        <f>'area (air)'!AE18*'attenuation (air)'!AE18*AE$25</f>
        <v>0</v>
      </c>
      <c r="AF35" s="1">
        <f>'area (air)'!AF18*'attenuation (air)'!AF18*AF$25</f>
        <v>0</v>
      </c>
      <c r="AG35" s="1">
        <f>'area (air)'!AG18*'attenuation (air)'!AG18*AG$25</f>
        <v>0</v>
      </c>
      <c r="AH35" s="1">
        <f>'area (air)'!AH18*'attenuation (air)'!AH18*AH$25</f>
        <v>0</v>
      </c>
      <c r="AI35" s="1">
        <f>'area (air)'!AI18*'attenuation (air)'!AI18*AI$25</f>
        <v>0</v>
      </c>
      <c r="AJ35" s="1">
        <f>'area (air)'!AJ18*'attenuation (air)'!AJ18*AJ$25</f>
        <v>0</v>
      </c>
      <c r="AK35" s="1">
        <f>'area (air)'!AK18*'attenuation (air)'!AK18*AK$25</f>
        <v>0</v>
      </c>
      <c r="AL35" s="1">
        <f>'area (air)'!AL18*'attenuation (air)'!AL18*AL$25</f>
        <v>0</v>
      </c>
      <c r="AM35" s="1">
        <f>'area (air)'!AM18*'attenuation (air)'!AM18*AM$25</f>
        <v>0</v>
      </c>
      <c r="AN35" s="1">
        <f>'area (air)'!AN18*'attenuation (air)'!AN18*AN$25</f>
        <v>0</v>
      </c>
      <c r="AO35" s="1">
        <f>'area (air)'!AO18*'attenuation (air)'!AO18*AO$25</f>
        <v>0</v>
      </c>
      <c r="AP35" s="1">
        <f>'area (air)'!AP18*'attenuation (air)'!AP18*AP$25</f>
        <v>0</v>
      </c>
      <c r="AQ35" s="1">
        <f>'area (air)'!AQ18*'attenuation (air)'!AQ18*AQ$25</f>
        <v>0</v>
      </c>
      <c r="AR35" s="1">
        <f>'area (air)'!AR18*'attenuation (air)'!AR18*AR$25</f>
        <v>0</v>
      </c>
      <c r="AS35" s="1">
        <f>'area (air)'!AS18*'attenuation (air)'!AS18*AS$25</f>
        <v>0</v>
      </c>
      <c r="AT35" s="1">
        <f>'area (air)'!AT18*'attenuation (air)'!AT18*AT$25</f>
        <v>0</v>
      </c>
      <c r="AU35" s="1">
        <f>'area (air)'!AU18*'attenuation (air)'!AU18*AU$25</f>
        <v>0</v>
      </c>
      <c r="AV35" s="1">
        <f>'area (air)'!AV18*'attenuation (air)'!AV18*AV$25</f>
        <v>0</v>
      </c>
      <c r="AW35" s="1">
        <f>'area (air)'!AW18*'attenuation (air)'!AW18*AW$25</f>
        <v>0</v>
      </c>
      <c r="AX35" s="1">
        <f>'area (air)'!AX18*'attenuation (air)'!AX18*AX$25</f>
        <v>0</v>
      </c>
      <c r="AY35" s="1">
        <f>'area (air)'!AY18*'attenuation (air)'!AY18*AY$25</f>
        <v>0</v>
      </c>
      <c r="AZ35" s="1">
        <f>'area (air)'!AZ18*'attenuation (air)'!AZ18*AZ$25</f>
        <v>0</v>
      </c>
      <c r="BA35" s="1">
        <f>'area (air)'!BA18*'attenuation (air)'!BA18*BA$25</f>
        <v>0</v>
      </c>
      <c r="BB35" s="1">
        <f>'area (air)'!BB18*'attenuation (air)'!BB18*BB$25</f>
        <v>0</v>
      </c>
      <c r="BC35" s="1">
        <f>'area (air)'!BC18*'attenuation (air)'!BC18*BC$25</f>
        <v>0</v>
      </c>
      <c r="BD35" s="1">
        <f>'area (air)'!BD18*'attenuation (air)'!BD18*BD$25</f>
        <v>0</v>
      </c>
      <c r="BE35" s="1">
        <f>'area (air)'!BE18*'attenuation (air)'!BE18*BE$25</f>
        <v>0</v>
      </c>
      <c r="BF35" s="1">
        <f>'area (air)'!BF18*'attenuation (air)'!BF18*BF$25</f>
        <v>0</v>
      </c>
      <c r="BG35" s="1">
        <f>'area (air)'!BG18*'attenuation (air)'!BG18*BG$25</f>
        <v>0</v>
      </c>
      <c r="BH35" s="1">
        <f>'area (air)'!BH18*'attenuation (air)'!BH18*BH$25</f>
        <v>0</v>
      </c>
    </row>
    <row r="36" spans="1:60" x14ac:dyDescent="0.15">
      <c r="A36" s="4">
        <v>5.5</v>
      </c>
      <c r="J36" s="1">
        <f>'area (air)'!J19*'attenuation (air)'!J19*J$25</f>
        <v>0</v>
      </c>
      <c r="K36" s="1">
        <f>'area (air)'!K19*'attenuation (air)'!K19*K$25</f>
        <v>0</v>
      </c>
      <c r="L36" s="1">
        <f>'area (air)'!L19*'attenuation (air)'!L19*L$25</f>
        <v>0</v>
      </c>
      <c r="M36" s="1">
        <f>'area (air)'!M19*'attenuation (air)'!M19*M$25</f>
        <v>0</v>
      </c>
      <c r="N36" s="1">
        <f>'area (air)'!N19*'attenuation (air)'!N19*N$25</f>
        <v>0</v>
      </c>
      <c r="O36" s="1">
        <f>'area (air)'!O19*'attenuation (air)'!O19*O$25</f>
        <v>0</v>
      </c>
      <c r="P36" s="1">
        <f>'area (air)'!P19*'attenuation (air)'!P19*P$25</f>
        <v>0</v>
      </c>
      <c r="Q36" s="1">
        <f>'area (air)'!Q19*'attenuation (air)'!Q19*Q$25</f>
        <v>0</v>
      </c>
      <c r="R36" s="1">
        <f>'area (air)'!R19*'attenuation (air)'!R19*R$25</f>
        <v>0</v>
      </c>
      <c r="S36" s="1">
        <f>'area (air)'!S19*'attenuation (air)'!S19*S$25</f>
        <v>0</v>
      </c>
      <c r="T36" s="1">
        <f>'area (air)'!T19*'attenuation (air)'!T19*T$25</f>
        <v>0</v>
      </c>
      <c r="U36" s="1">
        <f>'area (air)'!U19*'attenuation (air)'!U19*U$25</f>
        <v>0</v>
      </c>
      <c r="V36" s="1">
        <f>'area (air)'!V19*'attenuation (air)'!V19*V$25</f>
        <v>0</v>
      </c>
      <c r="W36" s="1">
        <f>'area (air)'!W19*'attenuation (air)'!W19*W$25</f>
        <v>0</v>
      </c>
      <c r="X36" s="1">
        <f>'area (air)'!X19*'attenuation (air)'!X19*X$25</f>
        <v>0</v>
      </c>
      <c r="Y36" s="1">
        <f>'area (air)'!Y19*'attenuation (air)'!Y19*Y$25</f>
        <v>0</v>
      </c>
      <c r="Z36" s="1">
        <f>'area (air)'!Z19*'attenuation (air)'!Z19*Z$25</f>
        <v>0</v>
      </c>
      <c r="AA36" s="1">
        <f>'area (air)'!AA19*'attenuation (air)'!AA19*AA$25</f>
        <v>0</v>
      </c>
      <c r="AB36" s="1">
        <f>'area (air)'!AB19*'attenuation (air)'!AB19*AB$25</f>
        <v>0</v>
      </c>
      <c r="AC36" s="1">
        <f>'area (air)'!AC19*'attenuation (air)'!AC19*AC$25</f>
        <v>0</v>
      </c>
      <c r="AD36" s="1">
        <f>'area (air)'!AD19*'attenuation (air)'!AD19*AD$25</f>
        <v>0</v>
      </c>
      <c r="AE36" s="1">
        <f>'area (air)'!AE19*'attenuation (air)'!AE19*AE$25</f>
        <v>0</v>
      </c>
      <c r="AF36" s="1">
        <f>'area (air)'!AF19*'attenuation (air)'!AF19*AF$25</f>
        <v>0</v>
      </c>
      <c r="AG36" s="1">
        <f>'area (air)'!AG19*'attenuation (air)'!AG19*AG$25</f>
        <v>0</v>
      </c>
      <c r="AH36" s="1">
        <f>'area (air)'!AH19*'attenuation (air)'!AH19*AH$25</f>
        <v>0</v>
      </c>
      <c r="AI36" s="1">
        <f>'area (air)'!AI19*'attenuation (air)'!AI19*AI$25</f>
        <v>0</v>
      </c>
      <c r="AJ36" s="1">
        <f>'area (air)'!AJ19*'attenuation (air)'!AJ19*AJ$25</f>
        <v>0</v>
      </c>
      <c r="AK36" s="1">
        <f>'area (air)'!AK19*'attenuation (air)'!AK19*AK$25</f>
        <v>0</v>
      </c>
      <c r="AL36" s="1">
        <f>'area (air)'!AL19*'attenuation (air)'!AL19*AL$25</f>
        <v>0</v>
      </c>
      <c r="AM36" s="1">
        <f>'area (air)'!AM19*'attenuation (air)'!AM19*AM$25</f>
        <v>0</v>
      </c>
      <c r="AN36" s="1">
        <f>'area (air)'!AN19*'attenuation (air)'!AN19*AN$25</f>
        <v>0</v>
      </c>
      <c r="AO36" s="1">
        <f>'area (air)'!AO19*'attenuation (air)'!AO19*AO$25</f>
        <v>0</v>
      </c>
      <c r="AP36" s="1">
        <f>'area (air)'!AP19*'attenuation (air)'!AP19*AP$25</f>
        <v>0</v>
      </c>
      <c r="AQ36" s="1">
        <f>'area (air)'!AQ19*'attenuation (air)'!AQ19*AQ$25</f>
        <v>0</v>
      </c>
      <c r="AR36" s="1">
        <f>'area (air)'!AR19*'attenuation (air)'!AR19*AR$25</f>
        <v>0</v>
      </c>
      <c r="AS36" s="1">
        <f>'area (air)'!AS19*'attenuation (air)'!AS19*AS$25</f>
        <v>0</v>
      </c>
      <c r="AT36" s="1">
        <f>'area (air)'!AT19*'attenuation (air)'!AT19*AT$25</f>
        <v>0</v>
      </c>
      <c r="AU36" s="1">
        <f>'area (air)'!AU19*'attenuation (air)'!AU19*AU$25</f>
        <v>0</v>
      </c>
      <c r="AV36" s="1">
        <f>'area (air)'!AV19*'attenuation (air)'!AV19*AV$25</f>
        <v>0</v>
      </c>
      <c r="AW36" s="1">
        <f>'area (air)'!AW19*'attenuation (air)'!AW19*AW$25</f>
        <v>0</v>
      </c>
      <c r="AX36" s="1">
        <f>'area (air)'!AX19*'attenuation (air)'!AX19*AX$25</f>
        <v>0</v>
      </c>
      <c r="AY36" s="1">
        <f>'area (air)'!AY19*'attenuation (air)'!AY19*AY$25</f>
        <v>0</v>
      </c>
      <c r="AZ36" s="1">
        <f>'area (air)'!AZ19*'attenuation (air)'!AZ19*AZ$25</f>
        <v>0</v>
      </c>
      <c r="BA36" s="1">
        <f>'area (air)'!BA19*'attenuation (air)'!BA19*BA$25</f>
        <v>0</v>
      </c>
      <c r="BB36" s="1">
        <f>'area (air)'!BB19*'attenuation (air)'!BB19*BB$25</f>
        <v>0</v>
      </c>
      <c r="BC36" s="1">
        <f>'area (air)'!BC19*'attenuation (air)'!BC19*BC$25</f>
        <v>0</v>
      </c>
      <c r="BD36" s="1">
        <f>'area (air)'!BD19*'attenuation (air)'!BD19*BD$25</f>
        <v>0</v>
      </c>
      <c r="BE36" s="1">
        <f>'area (air)'!BE19*'attenuation (air)'!BE19*BE$25</f>
        <v>0</v>
      </c>
      <c r="BF36" s="1">
        <f>'area (air)'!BF19*'attenuation (air)'!BF19*BF$25</f>
        <v>0</v>
      </c>
      <c r="BG36" s="1">
        <f>'area (air)'!BG19*'attenuation (air)'!BG19*BG$25</f>
        <v>0</v>
      </c>
      <c r="BH36" s="1">
        <f>'area (air)'!BH19*'attenuation (air)'!BH19*BH$25</f>
        <v>0</v>
      </c>
    </row>
    <row r="37" spans="1:60" x14ac:dyDescent="0.15">
      <c r="A37" s="4">
        <v>6</v>
      </c>
      <c r="J37" s="1">
        <f>'area (air)'!J20*'attenuation (air)'!J20*J$25</f>
        <v>0</v>
      </c>
      <c r="K37" s="1">
        <f>'area (air)'!K20*'attenuation (air)'!K20*K$25</f>
        <v>0</v>
      </c>
      <c r="L37" s="1">
        <f>'area (air)'!L20*'attenuation (air)'!L20*L$25</f>
        <v>0</v>
      </c>
      <c r="M37" s="1">
        <f>'area (air)'!M20*'attenuation (air)'!M20*M$25</f>
        <v>0</v>
      </c>
      <c r="N37" s="1">
        <f>'area (air)'!N20*'attenuation (air)'!N20*N$25</f>
        <v>0</v>
      </c>
      <c r="O37" s="1">
        <f>'area (air)'!O20*'attenuation (air)'!O20*O$25</f>
        <v>0</v>
      </c>
      <c r="P37" s="1">
        <f>'area (air)'!P20*'attenuation (air)'!P20*P$25</f>
        <v>0</v>
      </c>
      <c r="Q37" s="1">
        <f>'area (air)'!Q20*'attenuation (air)'!Q20*Q$25</f>
        <v>0</v>
      </c>
      <c r="R37" s="1">
        <f>'area (air)'!R20*'attenuation (air)'!R20*R$25</f>
        <v>0</v>
      </c>
      <c r="S37" s="1">
        <f>'area (air)'!S20*'attenuation (air)'!S20*S$25</f>
        <v>0</v>
      </c>
      <c r="T37" s="1">
        <f>'area (air)'!T20*'attenuation (air)'!T20*T$25</f>
        <v>0</v>
      </c>
      <c r="U37" s="1">
        <f>'area (air)'!U20*'attenuation (air)'!U20*U$25</f>
        <v>0</v>
      </c>
      <c r="V37" s="1">
        <f>'area (air)'!V20*'attenuation (air)'!V20*V$25</f>
        <v>0</v>
      </c>
      <c r="W37" s="1">
        <f>'area (air)'!W20*'attenuation (air)'!W20*W$25</f>
        <v>0</v>
      </c>
      <c r="X37" s="1">
        <f>'area (air)'!X20*'attenuation (air)'!X20*X$25</f>
        <v>0</v>
      </c>
      <c r="Y37" s="1">
        <f>'area (air)'!Y20*'attenuation (air)'!Y20*Y$25</f>
        <v>0</v>
      </c>
      <c r="Z37" s="1">
        <f>'area (air)'!Z20*'attenuation (air)'!Z20*Z$25</f>
        <v>0</v>
      </c>
      <c r="AA37" s="1">
        <f>'area (air)'!AA20*'attenuation (air)'!AA20*AA$25</f>
        <v>0</v>
      </c>
      <c r="AB37" s="1">
        <f>'area (air)'!AB20*'attenuation (air)'!AB20*AB$25</f>
        <v>0</v>
      </c>
      <c r="AC37" s="1">
        <f>'area (air)'!AC20*'attenuation (air)'!AC20*AC$25</f>
        <v>0</v>
      </c>
      <c r="AD37" s="1">
        <f>'area (air)'!AD20*'attenuation (air)'!AD20*AD$25</f>
        <v>0</v>
      </c>
      <c r="AE37" s="1">
        <f>'area (air)'!AE20*'attenuation (air)'!AE20*AE$25</f>
        <v>0</v>
      </c>
      <c r="AF37" s="1">
        <f>'area (air)'!AF20*'attenuation (air)'!AF20*AF$25</f>
        <v>0</v>
      </c>
      <c r="AG37" s="1">
        <f>'area (air)'!AG20*'attenuation (air)'!AG20*AG$25</f>
        <v>0</v>
      </c>
      <c r="AH37" s="1">
        <f>'area (air)'!AH20*'attenuation (air)'!AH20*AH$25</f>
        <v>0</v>
      </c>
      <c r="AI37" s="1">
        <f>'area (air)'!AI20*'attenuation (air)'!AI20*AI$25</f>
        <v>0</v>
      </c>
      <c r="AJ37" s="1">
        <f>'area (air)'!AJ20*'attenuation (air)'!AJ20*AJ$25</f>
        <v>0</v>
      </c>
      <c r="AK37" s="1">
        <f>'area (air)'!AK20*'attenuation (air)'!AK20*AK$25</f>
        <v>0</v>
      </c>
      <c r="AL37" s="1">
        <f>'area (air)'!AL20*'attenuation (air)'!AL20*AL$25</f>
        <v>0</v>
      </c>
      <c r="AM37" s="1">
        <f>'area (air)'!AM20*'attenuation (air)'!AM20*AM$25</f>
        <v>0</v>
      </c>
      <c r="AN37" s="1">
        <f>'area (air)'!AN20*'attenuation (air)'!AN20*AN$25</f>
        <v>0</v>
      </c>
      <c r="AO37" s="1">
        <f>'area (air)'!AO20*'attenuation (air)'!AO20*AO$25</f>
        <v>0</v>
      </c>
      <c r="AP37" s="1">
        <f>'area (air)'!AP20*'attenuation (air)'!AP20*AP$25</f>
        <v>0</v>
      </c>
      <c r="AQ37" s="1">
        <f>'area (air)'!AQ20*'attenuation (air)'!AQ20*AQ$25</f>
        <v>0</v>
      </c>
      <c r="AR37" s="1">
        <f>'area (air)'!AR20*'attenuation (air)'!AR20*AR$25</f>
        <v>0</v>
      </c>
      <c r="AS37" s="1">
        <f>'area (air)'!AS20*'attenuation (air)'!AS20*AS$25</f>
        <v>0</v>
      </c>
      <c r="AT37" s="1">
        <f>'area (air)'!AT20*'attenuation (air)'!AT20*AT$25</f>
        <v>0</v>
      </c>
      <c r="AU37" s="1">
        <f>'area (air)'!AU20*'attenuation (air)'!AU20*AU$25</f>
        <v>0</v>
      </c>
      <c r="AV37" s="1">
        <f>'area (air)'!AV20*'attenuation (air)'!AV20*AV$25</f>
        <v>0</v>
      </c>
      <c r="AW37" s="1">
        <f>'area (air)'!AW20*'attenuation (air)'!AW20*AW$25</f>
        <v>0</v>
      </c>
      <c r="AX37" s="1">
        <f>'area (air)'!AX20*'attenuation (air)'!AX20*AX$25</f>
        <v>0</v>
      </c>
      <c r="AY37" s="1">
        <f>'area (air)'!AY20*'attenuation (air)'!AY20*AY$25</f>
        <v>0</v>
      </c>
      <c r="AZ37" s="1">
        <f>'area (air)'!AZ20*'attenuation (air)'!AZ20*AZ$25</f>
        <v>0</v>
      </c>
      <c r="BA37" s="1">
        <f>'area (air)'!BA20*'attenuation (air)'!BA20*BA$25</f>
        <v>0</v>
      </c>
      <c r="BB37" s="1">
        <f>'area (air)'!BB20*'attenuation (air)'!BB20*BB$25</f>
        <v>0</v>
      </c>
      <c r="BC37" s="1">
        <f>'area (air)'!BC20*'attenuation (air)'!BC20*BC$25</f>
        <v>0</v>
      </c>
      <c r="BD37" s="1">
        <f>'area (air)'!BD20*'attenuation (air)'!BD20*BD$25</f>
        <v>0</v>
      </c>
      <c r="BE37" s="1">
        <f>'area (air)'!BE20*'attenuation (air)'!BE20*BE$25</f>
        <v>0</v>
      </c>
      <c r="BF37" s="1">
        <f>'area (air)'!BF20*'attenuation (air)'!BF20*BF$25</f>
        <v>0</v>
      </c>
      <c r="BG37" s="1">
        <f>'area (air)'!BG20*'attenuation (air)'!BG20*BG$25</f>
        <v>0</v>
      </c>
      <c r="BH37" s="1">
        <f>'area (air)'!BH20*'attenuation (air)'!BH20*BH$25</f>
        <v>0</v>
      </c>
    </row>
    <row r="38" spans="1:60" x14ac:dyDescent="0.15">
      <c r="A38" s="4">
        <v>6.5</v>
      </c>
      <c r="J38" s="1">
        <f>'area (air)'!J21*'attenuation (air)'!J21*J$25</f>
        <v>0</v>
      </c>
      <c r="K38" s="1">
        <f>'area (air)'!K21*'attenuation (air)'!K21*K$25</f>
        <v>0</v>
      </c>
      <c r="L38" s="1">
        <f>'area (air)'!L21*'attenuation (air)'!L21*L$25</f>
        <v>0</v>
      </c>
      <c r="M38" s="1">
        <f>'area (air)'!M21*'attenuation (air)'!M21*M$25</f>
        <v>0</v>
      </c>
      <c r="N38" s="1">
        <f>'area (air)'!N21*'attenuation (air)'!N21*N$25</f>
        <v>0</v>
      </c>
      <c r="O38" s="1">
        <f>'area (air)'!O21*'attenuation (air)'!O21*O$25</f>
        <v>0</v>
      </c>
      <c r="P38" s="1">
        <f>'area (air)'!P21*'attenuation (air)'!P21*P$25</f>
        <v>0</v>
      </c>
      <c r="Q38" s="1">
        <f>'area (air)'!Q21*'attenuation (air)'!Q21*Q$25</f>
        <v>0</v>
      </c>
      <c r="R38" s="1">
        <f>'area (air)'!R21*'attenuation (air)'!R21*R$25</f>
        <v>0</v>
      </c>
      <c r="S38" s="1">
        <f>'area (air)'!S21*'attenuation (air)'!S21*S$25</f>
        <v>0</v>
      </c>
      <c r="T38" s="1">
        <f>'area (air)'!T21*'attenuation (air)'!T21*T$25</f>
        <v>0</v>
      </c>
      <c r="U38" s="1">
        <f>'area (air)'!U21*'attenuation (air)'!U21*U$25</f>
        <v>0</v>
      </c>
      <c r="V38" s="1">
        <f>'area (air)'!V21*'attenuation (air)'!V21*V$25</f>
        <v>0</v>
      </c>
      <c r="W38" s="1">
        <f>'area (air)'!W21*'attenuation (air)'!W21*W$25</f>
        <v>0</v>
      </c>
      <c r="X38" s="1">
        <f>'area (air)'!X21*'attenuation (air)'!X21*X$25</f>
        <v>0</v>
      </c>
      <c r="Y38" s="1">
        <f>'area (air)'!Y21*'attenuation (air)'!Y21*Y$25</f>
        <v>0</v>
      </c>
      <c r="Z38" s="1">
        <f>'area (air)'!Z21*'attenuation (air)'!Z21*Z$25</f>
        <v>0</v>
      </c>
      <c r="AA38" s="1">
        <f>'area (air)'!AA21*'attenuation (air)'!AA21*AA$25</f>
        <v>0</v>
      </c>
      <c r="AB38" s="1">
        <f>'area (air)'!AB21*'attenuation (air)'!AB21*AB$25</f>
        <v>0</v>
      </c>
      <c r="AC38" s="1">
        <f>'area (air)'!AC21*'attenuation (air)'!AC21*AC$25</f>
        <v>0</v>
      </c>
      <c r="AD38" s="1">
        <f>'area (air)'!AD21*'attenuation (air)'!AD21*AD$25</f>
        <v>0</v>
      </c>
      <c r="AE38" s="1">
        <f>'area (air)'!AE21*'attenuation (air)'!AE21*AE$25</f>
        <v>0</v>
      </c>
      <c r="AF38" s="1">
        <f>'area (air)'!AF21*'attenuation (air)'!AF21*AF$25</f>
        <v>0</v>
      </c>
      <c r="AG38" s="1">
        <f>'area (air)'!AG21*'attenuation (air)'!AG21*AG$25</f>
        <v>0</v>
      </c>
      <c r="AH38" s="1">
        <f>'area (air)'!AH21*'attenuation (air)'!AH21*AH$25</f>
        <v>0</v>
      </c>
      <c r="AI38" s="1">
        <f>'area (air)'!AI21*'attenuation (air)'!AI21*AI$25</f>
        <v>0</v>
      </c>
      <c r="AJ38" s="1">
        <f>'area (air)'!AJ21*'attenuation (air)'!AJ21*AJ$25</f>
        <v>0</v>
      </c>
      <c r="AK38" s="1">
        <f>'area (air)'!AK21*'attenuation (air)'!AK21*AK$25</f>
        <v>0</v>
      </c>
      <c r="AL38" s="1">
        <f>'area (air)'!AL21*'attenuation (air)'!AL21*AL$25</f>
        <v>0</v>
      </c>
      <c r="AM38" s="1">
        <f>'area (air)'!AM21*'attenuation (air)'!AM21*AM$25</f>
        <v>0</v>
      </c>
      <c r="AN38" s="1">
        <f>'area (air)'!AN21*'attenuation (air)'!AN21*AN$25</f>
        <v>0</v>
      </c>
      <c r="AO38" s="1">
        <f>'area (air)'!AO21*'attenuation (air)'!AO21*AO$25</f>
        <v>0</v>
      </c>
      <c r="AP38" s="1">
        <f>'area (air)'!AP21*'attenuation (air)'!AP21*AP$25</f>
        <v>0</v>
      </c>
      <c r="AQ38" s="1">
        <f>'area (air)'!AQ21*'attenuation (air)'!AQ21*AQ$25</f>
        <v>0</v>
      </c>
      <c r="AR38" s="1">
        <f>'area (air)'!AR21*'attenuation (air)'!AR21*AR$25</f>
        <v>0</v>
      </c>
      <c r="AS38" s="1">
        <f>'area (air)'!AS21*'attenuation (air)'!AS21*AS$25</f>
        <v>0</v>
      </c>
      <c r="AT38" s="1">
        <f>'area (air)'!AT21*'attenuation (air)'!AT21*AT$25</f>
        <v>0</v>
      </c>
      <c r="AU38" s="1">
        <f>'area (air)'!AU21*'attenuation (air)'!AU21*AU$25</f>
        <v>0</v>
      </c>
      <c r="AV38" s="1">
        <f>'area (air)'!AV21*'attenuation (air)'!AV21*AV$25</f>
        <v>0</v>
      </c>
      <c r="AW38" s="1">
        <f>'area (air)'!AW21*'attenuation (air)'!AW21*AW$25</f>
        <v>0</v>
      </c>
      <c r="AX38" s="1">
        <f>'area (air)'!AX21*'attenuation (air)'!AX21*AX$25</f>
        <v>0</v>
      </c>
      <c r="AY38" s="1">
        <f>'area (air)'!AY21*'attenuation (air)'!AY21*AY$25</f>
        <v>0</v>
      </c>
      <c r="AZ38" s="1">
        <f>'area (air)'!AZ21*'attenuation (air)'!AZ21*AZ$25</f>
        <v>0</v>
      </c>
      <c r="BA38" s="1">
        <f>'area (air)'!BA21*'attenuation (air)'!BA21*BA$25</f>
        <v>0</v>
      </c>
      <c r="BB38" s="1">
        <f>'area (air)'!BB21*'attenuation (air)'!BB21*BB$25</f>
        <v>0</v>
      </c>
      <c r="BC38" s="1">
        <f>'area (air)'!BC21*'attenuation (air)'!BC21*BC$25</f>
        <v>0</v>
      </c>
      <c r="BD38" s="1">
        <f>'area (air)'!BD21*'attenuation (air)'!BD21*BD$25</f>
        <v>0</v>
      </c>
      <c r="BE38" s="1">
        <f>'area (air)'!BE21*'attenuation (air)'!BE21*BE$25</f>
        <v>0</v>
      </c>
      <c r="BF38" s="1">
        <f>'area (air)'!BF21*'attenuation (air)'!BF21*BF$25</f>
        <v>0</v>
      </c>
      <c r="BG38" s="1">
        <f>'area (air)'!BG21*'attenuation (air)'!BG21*BG$25</f>
        <v>0</v>
      </c>
      <c r="BH38" s="1">
        <f>'area (air)'!BH21*'attenuation (air)'!BH21*BH$25</f>
        <v>0</v>
      </c>
    </row>
    <row r="39" spans="1:60" x14ac:dyDescent="0.15">
      <c r="A39" s="4">
        <v>7</v>
      </c>
      <c r="J39" s="1">
        <f>'area (air)'!J22*'attenuation (air)'!J22*J$25</f>
        <v>0</v>
      </c>
      <c r="K39" s="1">
        <f>'area (air)'!K22*'attenuation (air)'!K22*K$25</f>
        <v>0</v>
      </c>
      <c r="L39" s="1">
        <f>'area (air)'!L22*'attenuation (air)'!L22*L$25</f>
        <v>0</v>
      </c>
      <c r="M39" s="1">
        <f>'area (air)'!M22*'attenuation (air)'!M22*M$25</f>
        <v>0</v>
      </c>
      <c r="N39" s="1">
        <f>'area (air)'!N22*'attenuation (air)'!N22*N$25</f>
        <v>0</v>
      </c>
      <c r="O39" s="1">
        <f>'area (air)'!O22*'attenuation (air)'!O22*O$25</f>
        <v>0</v>
      </c>
      <c r="P39" s="1">
        <f>'area (air)'!P22*'attenuation (air)'!P22*P$25</f>
        <v>0</v>
      </c>
      <c r="Q39" s="1">
        <f>'area (air)'!Q22*'attenuation (air)'!Q22*Q$25</f>
        <v>0</v>
      </c>
      <c r="R39" s="1">
        <f>'area (air)'!R22*'attenuation (air)'!R22*R$25</f>
        <v>0</v>
      </c>
      <c r="S39" s="1">
        <f>'area (air)'!S22*'attenuation (air)'!S22*S$25</f>
        <v>0</v>
      </c>
      <c r="T39" s="1">
        <f>'area (air)'!T22*'attenuation (air)'!T22*T$25</f>
        <v>0</v>
      </c>
      <c r="U39" s="1">
        <f>'area (air)'!U22*'attenuation (air)'!U22*U$25</f>
        <v>0</v>
      </c>
      <c r="V39" s="1">
        <f>'area (air)'!V22*'attenuation (air)'!V22*V$25</f>
        <v>0</v>
      </c>
      <c r="W39" s="1">
        <f>'area (air)'!W22*'attenuation (air)'!W22*W$25</f>
        <v>0</v>
      </c>
      <c r="X39" s="1">
        <f>'area (air)'!X22*'attenuation (air)'!X22*X$25</f>
        <v>0</v>
      </c>
      <c r="Y39" s="1">
        <f>'area (air)'!Y22*'attenuation (air)'!Y22*Y$25</f>
        <v>0</v>
      </c>
      <c r="Z39" s="1">
        <f>'area (air)'!Z22*'attenuation (air)'!Z22*Z$25</f>
        <v>0</v>
      </c>
      <c r="AA39" s="1">
        <f>'area (air)'!AA22*'attenuation (air)'!AA22*AA$25</f>
        <v>0</v>
      </c>
      <c r="AB39" s="1">
        <f>'area (air)'!AB22*'attenuation (air)'!AB22*AB$25</f>
        <v>0</v>
      </c>
      <c r="AC39" s="1">
        <f>'area (air)'!AC22*'attenuation (air)'!AC22*AC$25</f>
        <v>0</v>
      </c>
      <c r="AD39" s="1">
        <f>'area (air)'!AD22*'attenuation (air)'!AD22*AD$25</f>
        <v>0</v>
      </c>
      <c r="AE39" s="1">
        <f>'area (air)'!AE22*'attenuation (air)'!AE22*AE$25</f>
        <v>0</v>
      </c>
      <c r="AF39" s="1">
        <f>'area (air)'!AF22*'attenuation (air)'!AF22*AF$25</f>
        <v>0</v>
      </c>
      <c r="AG39" s="1">
        <f>'area (air)'!AG22*'attenuation (air)'!AG22*AG$25</f>
        <v>0</v>
      </c>
      <c r="AH39" s="1">
        <f>'area (air)'!AH22*'attenuation (air)'!AH22*AH$25</f>
        <v>0</v>
      </c>
      <c r="AI39" s="1">
        <f>'area (air)'!AI22*'attenuation (air)'!AI22*AI$25</f>
        <v>0</v>
      </c>
      <c r="AJ39" s="1">
        <f>'area (air)'!AJ22*'attenuation (air)'!AJ22*AJ$25</f>
        <v>0</v>
      </c>
      <c r="AK39" s="1">
        <f>'area (air)'!AK22*'attenuation (air)'!AK22*AK$25</f>
        <v>0</v>
      </c>
      <c r="AL39" s="1">
        <f>'area (air)'!AL22*'attenuation (air)'!AL22*AL$25</f>
        <v>0</v>
      </c>
      <c r="AM39" s="1">
        <f>'area (air)'!AM22*'attenuation (air)'!AM22*AM$25</f>
        <v>0</v>
      </c>
      <c r="AN39" s="1">
        <f>'area (air)'!AN22*'attenuation (air)'!AN22*AN$25</f>
        <v>0</v>
      </c>
      <c r="AO39" s="1">
        <f>'area (air)'!AO22*'attenuation (air)'!AO22*AO$25</f>
        <v>0</v>
      </c>
      <c r="AP39" s="1">
        <f>'area (air)'!AP22*'attenuation (air)'!AP22*AP$25</f>
        <v>0</v>
      </c>
      <c r="AQ39" s="1">
        <f>'area (air)'!AQ22*'attenuation (air)'!AQ22*AQ$25</f>
        <v>0</v>
      </c>
      <c r="AR39" s="1">
        <f>'area (air)'!AR22*'attenuation (air)'!AR22*AR$25</f>
        <v>0</v>
      </c>
      <c r="AS39" s="1">
        <f>'area (air)'!AS22*'attenuation (air)'!AS22*AS$25</f>
        <v>0</v>
      </c>
      <c r="AT39" s="1">
        <f>'area (air)'!AT22*'attenuation (air)'!AT22*AT$25</f>
        <v>0</v>
      </c>
      <c r="AU39" s="1">
        <f>'area (air)'!AU22*'attenuation (air)'!AU22*AU$25</f>
        <v>0</v>
      </c>
      <c r="AV39" s="1">
        <f>'area (air)'!AV22*'attenuation (air)'!AV22*AV$25</f>
        <v>0</v>
      </c>
      <c r="AW39" s="1">
        <f>'area (air)'!AW22*'attenuation (air)'!AW22*AW$25</f>
        <v>0</v>
      </c>
      <c r="AX39" s="1">
        <f>'area (air)'!AX22*'attenuation (air)'!AX22*AX$25</f>
        <v>0</v>
      </c>
      <c r="AY39" s="1">
        <f>'area (air)'!AY22*'attenuation (air)'!AY22*AY$25</f>
        <v>0</v>
      </c>
      <c r="AZ39" s="1">
        <f>'area (air)'!AZ22*'attenuation (air)'!AZ22*AZ$25</f>
        <v>0</v>
      </c>
      <c r="BA39" s="1">
        <f>'area (air)'!BA22*'attenuation (air)'!BA22*BA$25</f>
        <v>0</v>
      </c>
      <c r="BB39" s="1">
        <f>'area (air)'!BB22*'attenuation (air)'!BB22*BB$25</f>
        <v>0</v>
      </c>
      <c r="BC39" s="1">
        <f>'area (air)'!BC22*'attenuation (air)'!BC22*BC$25</f>
        <v>0</v>
      </c>
      <c r="BD39" s="1">
        <f>'area (air)'!BD22*'attenuation (air)'!BD22*BD$25</f>
        <v>0</v>
      </c>
      <c r="BE39" s="1">
        <f>'area (air)'!BE22*'attenuation (air)'!BE22*BE$25</f>
        <v>0</v>
      </c>
      <c r="BF39" s="1">
        <f>'area (air)'!BF22*'attenuation (air)'!BF22*BF$25</f>
        <v>0</v>
      </c>
      <c r="BG39" s="1">
        <f>'area (air)'!BG22*'attenuation (air)'!BG22*BG$25</f>
        <v>0</v>
      </c>
      <c r="BH39" s="1">
        <f>'area (air)'!BH22*'attenuation (air)'!BH22*BH$25</f>
        <v>0</v>
      </c>
    </row>
    <row r="40" spans="1:60" x14ac:dyDescent="0.15">
      <c r="A40" s="4">
        <v>7.5</v>
      </c>
      <c r="J40" s="1">
        <f>'area (air)'!J23*'attenuation (air)'!J23*J$25</f>
        <v>0</v>
      </c>
      <c r="K40" s="1">
        <f>'area (air)'!K23*'attenuation (air)'!K23*K$25</f>
        <v>0</v>
      </c>
      <c r="L40" s="1">
        <f>'area (air)'!L23*'attenuation (air)'!L23*L$25</f>
        <v>0</v>
      </c>
      <c r="M40" s="1">
        <f>'area (air)'!M23*'attenuation (air)'!M23*M$25</f>
        <v>0</v>
      </c>
      <c r="N40" s="1">
        <f>'area (air)'!N23*'attenuation (air)'!N23*N$25</f>
        <v>0</v>
      </c>
      <c r="O40" s="1">
        <f>'area (air)'!O23*'attenuation (air)'!O23*O$25</f>
        <v>0</v>
      </c>
      <c r="P40" s="1">
        <f>'area (air)'!P23*'attenuation (air)'!P23*P$25</f>
        <v>0</v>
      </c>
      <c r="Q40" s="1">
        <f>'area (air)'!Q23*'attenuation (air)'!Q23*Q$25</f>
        <v>0</v>
      </c>
      <c r="R40" s="1">
        <f>'area (air)'!R23*'attenuation (air)'!R23*R$25</f>
        <v>0</v>
      </c>
      <c r="S40" s="1">
        <f>'area (air)'!S23*'attenuation (air)'!S23*S$25</f>
        <v>0</v>
      </c>
      <c r="T40" s="1">
        <f>'area (air)'!T23*'attenuation (air)'!T23*T$25</f>
        <v>0</v>
      </c>
      <c r="U40" s="1">
        <f>'area (air)'!U23*'attenuation (air)'!U23*U$25</f>
        <v>0</v>
      </c>
      <c r="V40" s="1">
        <f>'area (air)'!V23*'attenuation (air)'!V23*V$25</f>
        <v>0</v>
      </c>
      <c r="W40" s="1">
        <f>'area (air)'!W23*'attenuation (air)'!W23*W$25</f>
        <v>0</v>
      </c>
      <c r="X40" s="1">
        <f>'area (air)'!X23*'attenuation (air)'!X23*X$25</f>
        <v>0</v>
      </c>
      <c r="Y40" s="1">
        <f>'area (air)'!Y23*'attenuation (air)'!Y23*Y$25</f>
        <v>0</v>
      </c>
      <c r="Z40" s="1">
        <f>'area (air)'!Z23*'attenuation (air)'!Z23*Z$25</f>
        <v>0</v>
      </c>
      <c r="AA40" s="1">
        <f>'area (air)'!AA23*'attenuation (air)'!AA23*AA$25</f>
        <v>0</v>
      </c>
      <c r="AB40" s="1">
        <f>'area (air)'!AB23*'attenuation (air)'!AB23*AB$25</f>
        <v>0</v>
      </c>
      <c r="AC40" s="1">
        <f>'area (air)'!AC23*'attenuation (air)'!AC23*AC$25</f>
        <v>0</v>
      </c>
      <c r="AD40" s="1">
        <f>'area (air)'!AD23*'attenuation (air)'!AD23*AD$25</f>
        <v>0</v>
      </c>
      <c r="AE40" s="1">
        <f>'area (air)'!AE23*'attenuation (air)'!AE23*AE$25</f>
        <v>0</v>
      </c>
      <c r="AF40" s="1">
        <f>'area (air)'!AF23*'attenuation (air)'!AF23*AF$25</f>
        <v>0</v>
      </c>
      <c r="AG40" s="1">
        <f>'area (air)'!AG23*'attenuation (air)'!AG23*AG$25</f>
        <v>0</v>
      </c>
      <c r="AH40" s="1">
        <f>'area (air)'!AH23*'attenuation (air)'!AH23*AH$25</f>
        <v>0</v>
      </c>
      <c r="AI40" s="1">
        <f>'area (air)'!AI23*'attenuation (air)'!AI23*AI$25</f>
        <v>0</v>
      </c>
      <c r="AJ40" s="1">
        <f>'area (air)'!AJ23*'attenuation (air)'!AJ23*AJ$25</f>
        <v>0</v>
      </c>
      <c r="AK40" s="1">
        <f>'area (air)'!AK23*'attenuation (air)'!AK23*AK$25</f>
        <v>0</v>
      </c>
      <c r="AL40" s="1">
        <f>'area (air)'!AL23*'attenuation (air)'!AL23*AL$25</f>
        <v>0</v>
      </c>
      <c r="AM40" s="1">
        <f>'area (air)'!AM23*'attenuation (air)'!AM23*AM$25</f>
        <v>0</v>
      </c>
      <c r="AN40" s="1">
        <f>'area (air)'!AN23*'attenuation (air)'!AN23*AN$25</f>
        <v>0</v>
      </c>
      <c r="AO40" s="1">
        <f>'area (air)'!AO23*'attenuation (air)'!AO23*AO$25</f>
        <v>0</v>
      </c>
      <c r="AP40" s="1">
        <f>'area (air)'!AP23*'attenuation (air)'!AP23*AP$25</f>
        <v>0</v>
      </c>
      <c r="AQ40" s="1">
        <f>'area (air)'!AQ23*'attenuation (air)'!AQ23*AQ$25</f>
        <v>0</v>
      </c>
      <c r="AR40" s="1">
        <f>'area (air)'!AR23*'attenuation (air)'!AR23*AR$25</f>
        <v>0</v>
      </c>
      <c r="AS40" s="1">
        <f>'area (air)'!AS23*'attenuation (air)'!AS23*AS$25</f>
        <v>0</v>
      </c>
      <c r="AT40" s="1">
        <f>'area (air)'!AT23*'attenuation (air)'!AT23*AT$25</f>
        <v>0</v>
      </c>
      <c r="AU40" s="1">
        <f>'area (air)'!AU23*'attenuation (air)'!AU23*AU$25</f>
        <v>0</v>
      </c>
      <c r="AV40" s="1">
        <f>'area (air)'!AV23*'attenuation (air)'!AV23*AV$25</f>
        <v>0</v>
      </c>
      <c r="AW40" s="1">
        <f>'area (air)'!AW23*'attenuation (air)'!AW23*AW$25</f>
        <v>0</v>
      </c>
      <c r="AX40" s="1">
        <f>'area (air)'!AX23*'attenuation (air)'!AX23*AX$25</f>
        <v>0</v>
      </c>
      <c r="AY40" s="1">
        <f>'area (air)'!AY23*'attenuation (air)'!AY23*AY$25</f>
        <v>0</v>
      </c>
      <c r="AZ40" s="1">
        <f>'area (air)'!AZ23*'attenuation (air)'!AZ23*AZ$25</f>
        <v>0</v>
      </c>
      <c r="BA40" s="1">
        <f>'area (air)'!BA23*'attenuation (air)'!BA23*BA$25</f>
        <v>0</v>
      </c>
      <c r="BB40" s="1">
        <f>'area (air)'!BB23*'attenuation (air)'!BB23*BB$25</f>
        <v>0</v>
      </c>
      <c r="BC40" s="1">
        <f>'area (air)'!BC23*'attenuation (air)'!BC23*BC$25</f>
        <v>0</v>
      </c>
      <c r="BD40" s="1">
        <f>'area (air)'!BD23*'attenuation (air)'!BD23*BD$25</f>
        <v>0</v>
      </c>
      <c r="BE40" s="1">
        <f>'area (air)'!BE23*'attenuation (air)'!BE23*BE$25</f>
        <v>0</v>
      </c>
      <c r="BF40" s="1">
        <f>'area (air)'!BF23*'attenuation (air)'!BF23*BF$25</f>
        <v>0</v>
      </c>
      <c r="BG40" s="1">
        <f>'area (air)'!BG23*'attenuation (air)'!BG23*BG$25</f>
        <v>0</v>
      </c>
      <c r="BH40" s="1">
        <f>'area (air)'!BH23*'attenuation (air)'!BH23*BH$25</f>
        <v>0</v>
      </c>
    </row>
    <row r="41" spans="1:60" x14ac:dyDescent="0.15">
      <c r="A41" s="4">
        <v>8</v>
      </c>
      <c r="J41" s="1">
        <f>'area (air)'!J24*'attenuation (air)'!J24*J$25</f>
        <v>0</v>
      </c>
      <c r="K41" s="1">
        <f>'area (air)'!K24*'attenuation (air)'!K24*K$25</f>
        <v>0</v>
      </c>
      <c r="L41" s="1">
        <f>'area (air)'!L24*'attenuation (air)'!L24*L$25</f>
        <v>0</v>
      </c>
      <c r="M41" s="1">
        <f>'area (air)'!M24*'attenuation (air)'!M24*M$25</f>
        <v>0</v>
      </c>
      <c r="N41" s="1">
        <f>'area (air)'!N24*'attenuation (air)'!N24*N$25</f>
        <v>0</v>
      </c>
      <c r="O41" s="1">
        <f>'area (air)'!O24*'attenuation (air)'!O24*O$25</f>
        <v>0</v>
      </c>
      <c r="P41" s="1">
        <f>'area (air)'!P24*'attenuation (air)'!P24*P$25</f>
        <v>0</v>
      </c>
      <c r="Q41" s="1">
        <f>'area (air)'!Q24*'attenuation (air)'!Q24*Q$25</f>
        <v>0</v>
      </c>
      <c r="R41" s="1">
        <f>'area (air)'!R24*'attenuation (air)'!R24*R$25</f>
        <v>0</v>
      </c>
      <c r="S41" s="1">
        <f>'area (air)'!S24*'attenuation (air)'!S24*S$25</f>
        <v>0</v>
      </c>
      <c r="T41" s="1">
        <f>'area (air)'!T24*'attenuation (air)'!T24*T$25</f>
        <v>0</v>
      </c>
      <c r="U41" s="1">
        <f>'area (air)'!U24*'attenuation (air)'!U24*U$25</f>
        <v>0</v>
      </c>
      <c r="V41" s="1">
        <f>'area (air)'!V24*'attenuation (air)'!V24*V$25</f>
        <v>0</v>
      </c>
      <c r="W41" s="1">
        <f>'area (air)'!W24*'attenuation (air)'!W24*W$25</f>
        <v>0</v>
      </c>
      <c r="X41" s="1">
        <f>'area (air)'!X24*'attenuation (air)'!X24*X$25</f>
        <v>0</v>
      </c>
      <c r="Y41" s="1">
        <f>'area (air)'!Y24*'attenuation (air)'!Y24*Y$25</f>
        <v>0</v>
      </c>
      <c r="Z41" s="1">
        <f>'area (air)'!Z24*'attenuation (air)'!Z24*Z$25</f>
        <v>0</v>
      </c>
      <c r="AA41" s="1">
        <f>'area (air)'!AA24*'attenuation (air)'!AA24*AA$25</f>
        <v>0</v>
      </c>
      <c r="AB41" s="1">
        <f>'area (air)'!AB24*'attenuation (air)'!AB24*AB$25</f>
        <v>0</v>
      </c>
      <c r="AC41" s="1">
        <f>'area (air)'!AC24*'attenuation (air)'!AC24*AC$25</f>
        <v>0</v>
      </c>
      <c r="AD41" s="1">
        <f>'area (air)'!AD24*'attenuation (air)'!AD24*AD$25</f>
        <v>0</v>
      </c>
      <c r="AE41" s="1">
        <f>'area (air)'!AE24*'attenuation (air)'!AE24*AE$25</f>
        <v>0</v>
      </c>
      <c r="AF41" s="1">
        <f>'area (air)'!AF24*'attenuation (air)'!AF24*AF$25</f>
        <v>0</v>
      </c>
      <c r="AG41" s="1">
        <f>'area (air)'!AG24*'attenuation (air)'!AG24*AG$25</f>
        <v>0</v>
      </c>
      <c r="AH41" s="1">
        <f>'area (air)'!AH24*'attenuation (air)'!AH24*AH$25</f>
        <v>0</v>
      </c>
      <c r="AI41" s="1">
        <f>'area (air)'!AI24*'attenuation (air)'!AI24*AI$25</f>
        <v>0</v>
      </c>
      <c r="AJ41" s="1">
        <f>'area (air)'!AJ24*'attenuation (air)'!AJ24*AJ$25</f>
        <v>0</v>
      </c>
      <c r="AK41" s="1">
        <f>'area (air)'!AK24*'attenuation (air)'!AK24*AK$25</f>
        <v>0</v>
      </c>
      <c r="AL41" s="1">
        <f>'area (air)'!AL24*'attenuation (air)'!AL24*AL$25</f>
        <v>0</v>
      </c>
      <c r="AM41" s="1">
        <f>'area (air)'!AM24*'attenuation (air)'!AM24*AM$25</f>
        <v>0</v>
      </c>
      <c r="AN41" s="1">
        <f>'area (air)'!AN24*'attenuation (air)'!AN24*AN$25</f>
        <v>0</v>
      </c>
      <c r="AO41" s="1">
        <f>'area (air)'!AO24*'attenuation (air)'!AO24*AO$25</f>
        <v>0</v>
      </c>
      <c r="AP41" s="1">
        <f>'area (air)'!AP24*'attenuation (air)'!AP24*AP$25</f>
        <v>0</v>
      </c>
      <c r="AQ41" s="1">
        <f>'area (air)'!AQ24*'attenuation (air)'!AQ24*AQ$25</f>
        <v>0</v>
      </c>
      <c r="AR41" s="1">
        <f>'area (air)'!AR24*'attenuation (air)'!AR24*AR$25</f>
        <v>0</v>
      </c>
      <c r="AS41" s="1">
        <f>'area (air)'!AS24*'attenuation (air)'!AS24*AS$25</f>
        <v>0</v>
      </c>
      <c r="AT41" s="1">
        <f>'area (air)'!AT24*'attenuation (air)'!AT24*AT$25</f>
        <v>0</v>
      </c>
      <c r="AU41" s="1">
        <f>'area (air)'!AU24*'attenuation (air)'!AU24*AU$25</f>
        <v>0</v>
      </c>
      <c r="AV41" s="1">
        <f>'area (air)'!AV24*'attenuation (air)'!AV24*AV$25</f>
        <v>0</v>
      </c>
      <c r="AW41" s="1">
        <f>'area (air)'!AW24*'attenuation (air)'!AW24*AW$25</f>
        <v>0</v>
      </c>
      <c r="AX41" s="1">
        <f>'area (air)'!AX24*'attenuation (air)'!AX24*AX$25</f>
        <v>0</v>
      </c>
      <c r="AY41" s="1">
        <f>'area (air)'!AY24*'attenuation (air)'!AY24*AY$25</f>
        <v>0</v>
      </c>
      <c r="AZ41" s="1">
        <f>'area (air)'!AZ24*'attenuation (air)'!AZ24*AZ$25</f>
        <v>0</v>
      </c>
      <c r="BA41" s="1">
        <f>'area (air)'!BA24*'attenuation (air)'!BA24*BA$25</f>
        <v>0</v>
      </c>
      <c r="BB41" s="1">
        <f>'area (air)'!BB24*'attenuation (air)'!BB24*BB$25</f>
        <v>0</v>
      </c>
      <c r="BC41" s="1">
        <f>'area (air)'!BC24*'attenuation (air)'!BC24*BC$25</f>
        <v>0</v>
      </c>
      <c r="BD41" s="1">
        <f>'area (air)'!BD24*'attenuation (air)'!BD24*BD$25</f>
        <v>0</v>
      </c>
      <c r="BE41" s="1">
        <f>'area (air)'!BE24*'attenuation (air)'!BE24*BE$25</f>
        <v>0</v>
      </c>
      <c r="BF41" s="1">
        <f>'area (air)'!BF24*'attenuation (air)'!BF24*BF$25</f>
        <v>0</v>
      </c>
      <c r="BG41" s="1">
        <f>'area (air)'!BG24*'attenuation (air)'!BG24*BG$25</f>
        <v>0</v>
      </c>
      <c r="BH41" s="1">
        <f>'area (air)'!BH24*'attenuation (air)'!BH24*BH$25</f>
        <v>0</v>
      </c>
    </row>
    <row r="42" spans="1:60" x14ac:dyDescent="0.15">
      <c r="A42" s="4">
        <v>8.5</v>
      </c>
      <c r="J42" s="1">
        <f>'area (air)'!J25*'attenuation (air)'!J25*J$25</f>
        <v>0</v>
      </c>
      <c r="K42" s="1">
        <f>'area (air)'!K25*'attenuation (air)'!K25*K$25</f>
        <v>0</v>
      </c>
      <c r="L42" s="1">
        <f>'area (air)'!L25*'attenuation (air)'!L25*L$25</f>
        <v>0</v>
      </c>
      <c r="M42" s="1">
        <f>'area (air)'!M25*'attenuation (air)'!M25*M$25</f>
        <v>0</v>
      </c>
      <c r="N42" s="1">
        <f>'area (air)'!N25*'attenuation (air)'!N25*N$25</f>
        <v>0</v>
      </c>
      <c r="O42" s="1">
        <f>'area (air)'!O25*'attenuation (air)'!O25*O$25</f>
        <v>0</v>
      </c>
      <c r="P42" s="1">
        <f>'area (air)'!P25*'attenuation (air)'!P25*P$25</f>
        <v>0</v>
      </c>
      <c r="Q42" s="1">
        <f>'area (air)'!Q25*'attenuation (air)'!Q25*Q$25</f>
        <v>0</v>
      </c>
      <c r="R42" s="1">
        <f>'area (air)'!R25*'attenuation (air)'!R25*R$25</f>
        <v>0</v>
      </c>
      <c r="S42" s="1">
        <f>'area (air)'!S25*'attenuation (air)'!S25*S$25</f>
        <v>0</v>
      </c>
      <c r="T42" s="1">
        <f>'area (air)'!T25*'attenuation (air)'!T25*T$25</f>
        <v>0</v>
      </c>
      <c r="U42" s="1">
        <f>'area (air)'!U25*'attenuation (air)'!U25*U$25</f>
        <v>0</v>
      </c>
      <c r="V42" s="1">
        <f>'area (air)'!V25*'attenuation (air)'!V25*V$25</f>
        <v>0</v>
      </c>
      <c r="W42" s="1">
        <f>'area (air)'!W25*'attenuation (air)'!W25*W$25</f>
        <v>0</v>
      </c>
      <c r="X42" s="1">
        <f>'area (air)'!X25*'attenuation (air)'!X25*X$25</f>
        <v>0</v>
      </c>
      <c r="Y42" s="1">
        <f>'area (air)'!Y25*'attenuation (air)'!Y25*Y$25</f>
        <v>0</v>
      </c>
      <c r="Z42" s="1">
        <f>'area (air)'!Z25*'attenuation (air)'!Z25*Z$25</f>
        <v>0</v>
      </c>
      <c r="AA42" s="1">
        <f>'area (air)'!AA25*'attenuation (air)'!AA25*AA$25</f>
        <v>0</v>
      </c>
      <c r="AB42" s="1">
        <f>'area (air)'!AB25*'attenuation (air)'!AB25*AB$25</f>
        <v>0</v>
      </c>
      <c r="AC42" s="1">
        <f>'area (air)'!AC25*'attenuation (air)'!AC25*AC$25</f>
        <v>0</v>
      </c>
      <c r="AD42" s="1">
        <f>'area (air)'!AD25*'attenuation (air)'!AD25*AD$25</f>
        <v>0</v>
      </c>
      <c r="AE42" s="1">
        <f>'area (air)'!AE25*'attenuation (air)'!AE25*AE$25</f>
        <v>0</v>
      </c>
      <c r="AF42" s="1">
        <f>'area (air)'!AF25*'attenuation (air)'!AF25*AF$25</f>
        <v>0</v>
      </c>
      <c r="AG42" s="1">
        <f>'area (air)'!AG25*'attenuation (air)'!AG25*AG$25</f>
        <v>0</v>
      </c>
      <c r="AH42" s="1">
        <f>'area (air)'!AH25*'attenuation (air)'!AH25*AH$25</f>
        <v>0</v>
      </c>
      <c r="AI42" s="1">
        <f>'area (air)'!AI25*'attenuation (air)'!AI25*AI$25</f>
        <v>0</v>
      </c>
      <c r="AJ42" s="1">
        <f>'area (air)'!AJ25*'attenuation (air)'!AJ25*AJ$25</f>
        <v>0</v>
      </c>
      <c r="AK42" s="1">
        <f>'area (air)'!AK25*'attenuation (air)'!AK25*AK$25</f>
        <v>0</v>
      </c>
      <c r="AL42" s="1">
        <f>'area (air)'!AL25*'attenuation (air)'!AL25*AL$25</f>
        <v>0</v>
      </c>
      <c r="AM42" s="1">
        <f>'area (air)'!AM25*'attenuation (air)'!AM25*AM$25</f>
        <v>0</v>
      </c>
      <c r="AN42" s="1">
        <f>'area (air)'!AN25*'attenuation (air)'!AN25*AN$25</f>
        <v>0</v>
      </c>
      <c r="AO42" s="1">
        <f>'area (air)'!AO25*'attenuation (air)'!AO25*AO$25</f>
        <v>0</v>
      </c>
      <c r="AP42" s="1">
        <f>'area (air)'!AP25*'attenuation (air)'!AP25*AP$25</f>
        <v>0</v>
      </c>
      <c r="AQ42" s="1">
        <f>'area (air)'!AQ25*'attenuation (air)'!AQ25*AQ$25</f>
        <v>0</v>
      </c>
      <c r="AR42" s="1">
        <f>'area (air)'!AR25*'attenuation (air)'!AR25*AR$25</f>
        <v>0</v>
      </c>
      <c r="AS42" s="1">
        <f>'area (air)'!AS25*'attenuation (air)'!AS25*AS$25</f>
        <v>0</v>
      </c>
      <c r="AT42" s="1">
        <f>'area (air)'!AT25*'attenuation (air)'!AT25*AT$25</f>
        <v>0</v>
      </c>
      <c r="AU42" s="1">
        <f>'area (air)'!AU25*'attenuation (air)'!AU25*AU$25</f>
        <v>0</v>
      </c>
      <c r="AV42" s="1">
        <f>'area (air)'!AV25*'attenuation (air)'!AV25*AV$25</f>
        <v>0</v>
      </c>
      <c r="AW42" s="1">
        <f>'area (air)'!AW25*'attenuation (air)'!AW25*AW$25</f>
        <v>0</v>
      </c>
      <c r="AX42" s="1">
        <f>'area (air)'!AX25*'attenuation (air)'!AX25*AX$25</f>
        <v>0</v>
      </c>
      <c r="AY42" s="1">
        <f>'area (air)'!AY25*'attenuation (air)'!AY25*AY$25</f>
        <v>0</v>
      </c>
      <c r="AZ42" s="1">
        <f>'area (air)'!AZ25*'attenuation (air)'!AZ25*AZ$25</f>
        <v>0</v>
      </c>
      <c r="BA42" s="1">
        <f>'area (air)'!BA25*'attenuation (air)'!BA25*BA$25</f>
        <v>0</v>
      </c>
      <c r="BB42" s="1">
        <f>'area (air)'!BB25*'attenuation (air)'!BB25*BB$25</f>
        <v>0</v>
      </c>
      <c r="BC42" s="1">
        <f>'area (air)'!BC25*'attenuation (air)'!BC25*BC$25</f>
        <v>0</v>
      </c>
      <c r="BD42" s="1">
        <f>'area (air)'!BD25*'attenuation (air)'!BD25*BD$25</f>
        <v>0</v>
      </c>
      <c r="BE42" s="1">
        <f>'area (air)'!BE25*'attenuation (air)'!BE25*BE$25</f>
        <v>0</v>
      </c>
      <c r="BF42" s="1">
        <f>'area (air)'!BF25*'attenuation (air)'!BF25*BF$25</f>
        <v>0</v>
      </c>
      <c r="BG42" s="1">
        <f>'area (air)'!BG25*'attenuation (air)'!BG25*BG$25</f>
        <v>0</v>
      </c>
      <c r="BH42" s="1">
        <f>'area (air)'!BH25*'attenuation (air)'!BH25*BH$25</f>
        <v>0</v>
      </c>
    </row>
    <row r="43" spans="1:60" x14ac:dyDescent="0.15">
      <c r="A43" s="4">
        <v>9</v>
      </c>
      <c r="J43" s="1">
        <f>'area (air)'!J26*'attenuation (air)'!J26*J$25</f>
        <v>0</v>
      </c>
      <c r="K43" s="1">
        <f>'area (air)'!K26*'attenuation (air)'!K26*K$25</f>
        <v>0</v>
      </c>
      <c r="L43" s="1">
        <f>'area (air)'!L26*'attenuation (air)'!L26*L$25</f>
        <v>0</v>
      </c>
      <c r="M43" s="1">
        <f>'area (air)'!M26*'attenuation (air)'!M26*M$25</f>
        <v>0</v>
      </c>
      <c r="N43" s="1">
        <f>'area (air)'!N26*'attenuation (air)'!N26*N$25</f>
        <v>0</v>
      </c>
      <c r="O43" s="1">
        <f>'area (air)'!O26*'attenuation (air)'!O26*O$25</f>
        <v>0</v>
      </c>
      <c r="P43" s="1">
        <f>'area (air)'!P26*'attenuation (air)'!P26*P$25</f>
        <v>0</v>
      </c>
      <c r="Q43" s="1">
        <f>'area (air)'!Q26*'attenuation (air)'!Q26*Q$25</f>
        <v>0</v>
      </c>
      <c r="R43" s="1">
        <f>'area (air)'!R26*'attenuation (air)'!R26*R$25</f>
        <v>0</v>
      </c>
      <c r="S43" s="1">
        <f>'area (air)'!S26*'attenuation (air)'!S26*S$25</f>
        <v>0</v>
      </c>
      <c r="T43" s="1">
        <f>'area (air)'!T26*'attenuation (air)'!T26*T$25</f>
        <v>0</v>
      </c>
      <c r="U43" s="1">
        <f>'area (air)'!U26*'attenuation (air)'!U26*U$25</f>
        <v>0</v>
      </c>
      <c r="V43" s="1">
        <f>'area (air)'!V26*'attenuation (air)'!V26*V$25</f>
        <v>0</v>
      </c>
      <c r="W43" s="1">
        <f>'area (air)'!W26*'attenuation (air)'!W26*W$25</f>
        <v>0</v>
      </c>
      <c r="X43" s="1">
        <f>'area (air)'!X26*'attenuation (air)'!X26*X$25</f>
        <v>0</v>
      </c>
      <c r="Y43" s="1">
        <f>'area (air)'!Y26*'attenuation (air)'!Y26*Y$25</f>
        <v>0</v>
      </c>
      <c r="Z43" s="1">
        <f>'area (air)'!Z26*'attenuation (air)'!Z26*Z$25</f>
        <v>0</v>
      </c>
      <c r="AA43" s="1">
        <f>'area (air)'!AA26*'attenuation (air)'!AA26*AA$25</f>
        <v>0</v>
      </c>
      <c r="AB43" s="1">
        <f>'area (air)'!AB26*'attenuation (air)'!AB26*AB$25</f>
        <v>0</v>
      </c>
      <c r="AC43" s="1">
        <f>'area (air)'!AC26*'attenuation (air)'!AC26*AC$25</f>
        <v>0</v>
      </c>
      <c r="AD43" s="1">
        <f>'area (air)'!AD26*'attenuation (air)'!AD26*AD$25</f>
        <v>0</v>
      </c>
      <c r="AE43" s="1">
        <f>'area (air)'!AE26*'attenuation (air)'!AE26*AE$25</f>
        <v>0</v>
      </c>
      <c r="AF43" s="1">
        <f>'area (air)'!AF26*'attenuation (air)'!AF26*AF$25</f>
        <v>0</v>
      </c>
      <c r="AG43" s="1">
        <f>'area (air)'!AG26*'attenuation (air)'!AG26*AG$25</f>
        <v>0</v>
      </c>
      <c r="AH43" s="1">
        <f>'area (air)'!AH26*'attenuation (air)'!AH26*AH$25</f>
        <v>0</v>
      </c>
      <c r="AI43" s="1">
        <f>'area (air)'!AI26*'attenuation (air)'!AI26*AI$25</f>
        <v>0</v>
      </c>
      <c r="AJ43" s="1">
        <f>'area (air)'!AJ26*'attenuation (air)'!AJ26*AJ$25</f>
        <v>0</v>
      </c>
      <c r="AK43" s="1">
        <f>'area (air)'!AK26*'attenuation (air)'!AK26*AK$25</f>
        <v>0</v>
      </c>
      <c r="AL43" s="1">
        <f>'area (air)'!AL26*'attenuation (air)'!AL26*AL$25</f>
        <v>0</v>
      </c>
      <c r="AM43" s="1">
        <f>'area (air)'!AM26*'attenuation (air)'!AM26*AM$25</f>
        <v>0</v>
      </c>
      <c r="AN43" s="1">
        <f>'area (air)'!AN26*'attenuation (air)'!AN26*AN$25</f>
        <v>0</v>
      </c>
      <c r="AO43" s="1">
        <f>'area (air)'!AO26*'attenuation (air)'!AO26*AO$25</f>
        <v>0</v>
      </c>
      <c r="AP43" s="1">
        <f>'area (air)'!AP26*'attenuation (air)'!AP26*AP$25</f>
        <v>0</v>
      </c>
      <c r="AQ43" s="1">
        <f>'area (air)'!AQ26*'attenuation (air)'!AQ26*AQ$25</f>
        <v>0</v>
      </c>
      <c r="AR43" s="1">
        <f>'area (air)'!AR26*'attenuation (air)'!AR26*AR$25</f>
        <v>0</v>
      </c>
      <c r="AS43" s="1">
        <f>'area (air)'!AS26*'attenuation (air)'!AS26*AS$25</f>
        <v>0</v>
      </c>
      <c r="AT43" s="1">
        <f>'area (air)'!AT26*'attenuation (air)'!AT26*AT$25</f>
        <v>0</v>
      </c>
      <c r="AU43" s="1">
        <f>'area (air)'!AU26*'attenuation (air)'!AU26*AU$25</f>
        <v>0</v>
      </c>
      <c r="AV43" s="1">
        <f>'area (air)'!AV26*'attenuation (air)'!AV26*AV$25</f>
        <v>0</v>
      </c>
      <c r="AW43" s="1">
        <f>'area (air)'!AW26*'attenuation (air)'!AW26*AW$25</f>
        <v>0</v>
      </c>
      <c r="AX43" s="1">
        <f>'area (air)'!AX26*'attenuation (air)'!AX26*AX$25</f>
        <v>0</v>
      </c>
      <c r="AY43" s="1">
        <f>'area (air)'!AY26*'attenuation (air)'!AY26*AY$25</f>
        <v>0</v>
      </c>
      <c r="AZ43" s="1">
        <f>'area (air)'!AZ26*'attenuation (air)'!AZ26*AZ$25</f>
        <v>0</v>
      </c>
      <c r="BA43" s="1">
        <f>'area (air)'!BA26*'attenuation (air)'!BA26*BA$25</f>
        <v>0</v>
      </c>
      <c r="BB43" s="1">
        <f>'area (air)'!BB26*'attenuation (air)'!BB26*BB$25</f>
        <v>0</v>
      </c>
      <c r="BC43" s="1">
        <f>'area (air)'!BC26*'attenuation (air)'!BC26*BC$25</f>
        <v>0</v>
      </c>
      <c r="BD43" s="1">
        <f>'area (air)'!BD26*'attenuation (air)'!BD26*BD$25</f>
        <v>0</v>
      </c>
      <c r="BE43" s="1">
        <f>'area (air)'!BE26*'attenuation (air)'!BE26*BE$25</f>
        <v>0</v>
      </c>
      <c r="BF43" s="1">
        <f>'area (air)'!BF26*'attenuation (air)'!BF26*BF$25</f>
        <v>0</v>
      </c>
      <c r="BG43" s="1">
        <f>'area (air)'!BG26*'attenuation (air)'!BG26*BG$25</f>
        <v>0</v>
      </c>
      <c r="BH43" s="1">
        <f>'area (air)'!BH26*'attenuation (air)'!BH26*BH$25</f>
        <v>0</v>
      </c>
    </row>
    <row r="44" spans="1:60" x14ac:dyDescent="0.15">
      <c r="A44" s="4">
        <v>9.5</v>
      </c>
      <c r="B44" s="1"/>
      <c r="C44" s="1"/>
      <c r="D44" s="1"/>
      <c r="E44" s="1"/>
      <c r="F44" s="1"/>
      <c r="G44" s="1"/>
      <c r="H44" s="1"/>
      <c r="I44" s="1"/>
      <c r="J44" s="1">
        <f>'area (air)'!J27*'attenuation (air)'!J27*J$25</f>
        <v>0</v>
      </c>
      <c r="K44" s="1">
        <f>'area (air)'!K27*'attenuation (air)'!K27*K$25</f>
        <v>0</v>
      </c>
      <c r="L44" s="1">
        <f>'area (air)'!L27*'attenuation (air)'!L27*L$25</f>
        <v>0</v>
      </c>
      <c r="M44" s="1">
        <f>'area (air)'!M27*'attenuation (air)'!M27*M$25</f>
        <v>0</v>
      </c>
      <c r="N44" s="1">
        <f>'area (air)'!N27*'attenuation (air)'!N27*N$25</f>
        <v>0</v>
      </c>
      <c r="O44" s="1">
        <f>'area (air)'!O27*'attenuation (air)'!O27*O$25</f>
        <v>0</v>
      </c>
      <c r="P44" s="1">
        <f>'area (air)'!P27*'attenuation (air)'!P27*P$25</f>
        <v>0</v>
      </c>
      <c r="Q44" s="1">
        <f>'area (air)'!Q27*'attenuation (air)'!Q27*Q$25</f>
        <v>0</v>
      </c>
      <c r="R44" s="1">
        <f>'area (air)'!R27*'attenuation (air)'!R27*R$25</f>
        <v>0</v>
      </c>
      <c r="S44" s="1">
        <f>'area (air)'!S27*'attenuation (air)'!S27*S$25</f>
        <v>0</v>
      </c>
      <c r="T44" s="1">
        <f>'area (air)'!T27*'attenuation (air)'!T27*T$25</f>
        <v>0</v>
      </c>
      <c r="U44" s="1">
        <f>'area (air)'!U27*'attenuation (air)'!U27*U$25</f>
        <v>0</v>
      </c>
      <c r="V44" s="1">
        <f>'area (air)'!V27*'attenuation (air)'!V27*V$25</f>
        <v>0</v>
      </c>
      <c r="W44" s="1">
        <f>'area (air)'!W27*'attenuation (air)'!W27*W$25</f>
        <v>0</v>
      </c>
      <c r="X44" s="1">
        <f>'area (air)'!X27*'attenuation (air)'!X27*X$25</f>
        <v>0</v>
      </c>
      <c r="Y44" s="1">
        <f>'area (air)'!Y27*'attenuation (air)'!Y27*Y$25</f>
        <v>0</v>
      </c>
      <c r="Z44" s="1">
        <f>'area (air)'!Z27*'attenuation (air)'!Z27*Z$25</f>
        <v>0</v>
      </c>
      <c r="AA44" s="1">
        <f>'area (air)'!AA27*'attenuation (air)'!AA27*AA$25</f>
        <v>0</v>
      </c>
      <c r="AB44" s="1">
        <f>'area (air)'!AB27*'attenuation (air)'!AB27*AB$25</f>
        <v>0</v>
      </c>
      <c r="AC44" s="1">
        <f>'area (air)'!AC27*'attenuation (air)'!AC27*AC$25</f>
        <v>0</v>
      </c>
      <c r="AD44" s="1">
        <f>'area (air)'!AD27*'attenuation (air)'!AD27*AD$25</f>
        <v>0</v>
      </c>
      <c r="AE44" s="1">
        <f>'area (air)'!AE27*'attenuation (air)'!AE27*AE$25</f>
        <v>0</v>
      </c>
      <c r="AF44" s="1">
        <f>'area (air)'!AF27*'attenuation (air)'!AF27*AF$25</f>
        <v>0</v>
      </c>
      <c r="AG44" s="1">
        <f>'area (air)'!AG27*'attenuation (air)'!AG27*AG$25</f>
        <v>0</v>
      </c>
      <c r="AH44" s="1">
        <f>'area (air)'!AH27*'attenuation (air)'!AH27*AH$25</f>
        <v>0</v>
      </c>
      <c r="AI44" s="1">
        <f>'area (air)'!AI27*'attenuation (air)'!AI27*AI$25</f>
        <v>0</v>
      </c>
      <c r="AJ44" s="1">
        <f>'area (air)'!AJ27*'attenuation (air)'!AJ27*AJ$25</f>
        <v>0</v>
      </c>
      <c r="AK44" s="1">
        <f>'area (air)'!AK27*'attenuation (air)'!AK27*AK$25</f>
        <v>0</v>
      </c>
      <c r="AL44" s="1">
        <f>'area (air)'!AL27*'attenuation (air)'!AL27*AL$25</f>
        <v>0</v>
      </c>
      <c r="AM44" s="1">
        <f>'area (air)'!AM27*'attenuation (air)'!AM27*AM$25</f>
        <v>0</v>
      </c>
      <c r="AN44" s="1">
        <f>'area (air)'!AN27*'attenuation (air)'!AN27*AN$25</f>
        <v>0</v>
      </c>
      <c r="AO44" s="1">
        <f>'area (air)'!AO27*'attenuation (air)'!AO27*AO$25</f>
        <v>0</v>
      </c>
      <c r="AP44" s="1">
        <f>'area (air)'!AP27*'attenuation (air)'!AP27*AP$25</f>
        <v>0</v>
      </c>
      <c r="AQ44" s="1">
        <f>'area (air)'!AQ27*'attenuation (air)'!AQ27*AQ$25</f>
        <v>0</v>
      </c>
      <c r="AR44" s="1">
        <f>'area (air)'!AR27*'attenuation (air)'!AR27*AR$25</f>
        <v>0</v>
      </c>
      <c r="AS44" s="1">
        <f>'area (air)'!AS27*'attenuation (air)'!AS27*AS$25</f>
        <v>0</v>
      </c>
      <c r="AT44" s="1">
        <f>'area (air)'!AT27*'attenuation (air)'!AT27*AT$25</f>
        <v>0</v>
      </c>
      <c r="AU44" s="1">
        <f>'area (air)'!AU27*'attenuation (air)'!AU27*AU$25</f>
        <v>0</v>
      </c>
      <c r="AV44" s="1">
        <f>'area (air)'!AV27*'attenuation (air)'!AV27*AV$25</f>
        <v>0</v>
      </c>
      <c r="AW44" s="1">
        <f>'area (air)'!AW27*'attenuation (air)'!AW27*AW$25</f>
        <v>0</v>
      </c>
      <c r="AX44" s="1">
        <f>'area (air)'!AX27*'attenuation (air)'!AX27*AX$25</f>
        <v>0</v>
      </c>
      <c r="AY44" s="1">
        <f>'area (air)'!AY27*'attenuation (air)'!AY27*AY$25</f>
        <v>0</v>
      </c>
      <c r="AZ44" s="1">
        <f>'area (air)'!AZ27*'attenuation (air)'!AZ27*AZ$25</f>
        <v>0</v>
      </c>
      <c r="BA44" s="1">
        <f>'area (air)'!BA27*'attenuation (air)'!BA27*BA$25</f>
        <v>0</v>
      </c>
      <c r="BB44" s="1">
        <f>'area (air)'!BB27*'attenuation (air)'!BB27*BB$25</f>
        <v>0</v>
      </c>
      <c r="BC44" s="1">
        <f>'area (air)'!BC27*'attenuation (air)'!BC27*BC$25</f>
        <v>0</v>
      </c>
      <c r="BD44" s="1">
        <f>'area (air)'!BD27*'attenuation (air)'!BD27*BD$25</f>
        <v>0</v>
      </c>
      <c r="BE44" s="1">
        <f>'area (air)'!BE27*'attenuation (air)'!BE27*BE$25</f>
        <v>0</v>
      </c>
      <c r="BF44" s="1">
        <f>'area (air)'!BF27*'attenuation (air)'!BF27*BF$25</f>
        <v>0</v>
      </c>
      <c r="BG44" s="1">
        <f>'area (air)'!BG27*'attenuation (air)'!BG27*BG$25</f>
        <v>0</v>
      </c>
      <c r="BH44" s="1">
        <f>'area (air)'!BH27*'attenuation (air)'!BH27*BH$25</f>
        <v>0</v>
      </c>
    </row>
    <row r="45" spans="1:60" x14ac:dyDescent="0.15">
      <c r="A45" s="4">
        <v>10</v>
      </c>
      <c r="B45" s="1"/>
      <c r="C45" s="1"/>
      <c r="D45" s="1"/>
      <c r="E45" s="1"/>
      <c r="F45" s="1"/>
      <c r="G45" s="1"/>
      <c r="H45" s="1"/>
      <c r="I45" s="1"/>
      <c r="J45" s="1">
        <f>'area (air)'!J28*'attenuation (air)'!J28*J$25</f>
        <v>0</v>
      </c>
      <c r="K45" s="1">
        <f>'area (air)'!K28*'attenuation (air)'!K28*K$25</f>
        <v>0</v>
      </c>
      <c r="L45" s="1">
        <f>'area (air)'!L28*'attenuation (air)'!L28*L$25</f>
        <v>0</v>
      </c>
      <c r="M45" s="1">
        <f>'area (air)'!M28*'attenuation (air)'!M28*M$25</f>
        <v>0</v>
      </c>
      <c r="N45" s="1">
        <f>'area (air)'!N28*'attenuation (air)'!N28*N$25</f>
        <v>0</v>
      </c>
      <c r="O45" s="1">
        <f>'area (air)'!O28*'attenuation (air)'!O28*O$25</f>
        <v>0</v>
      </c>
      <c r="P45" s="1">
        <f>'area (air)'!P28*'attenuation (air)'!P28*P$25</f>
        <v>0</v>
      </c>
      <c r="Q45" s="1">
        <f>'area (air)'!Q28*'attenuation (air)'!Q28*Q$25</f>
        <v>0</v>
      </c>
      <c r="R45" s="1">
        <f>'area (air)'!R28*'attenuation (air)'!R28*R$25</f>
        <v>0</v>
      </c>
      <c r="S45" s="1">
        <f>'area (air)'!S28*'attenuation (air)'!S28*S$25</f>
        <v>0</v>
      </c>
      <c r="T45" s="1">
        <f>'area (air)'!T28*'attenuation (air)'!T28*T$25</f>
        <v>0</v>
      </c>
      <c r="U45" s="1">
        <f>'area (air)'!U28*'attenuation (air)'!U28*U$25</f>
        <v>0</v>
      </c>
      <c r="V45" s="1">
        <f>'area (air)'!V28*'attenuation (air)'!V28*V$25</f>
        <v>0</v>
      </c>
      <c r="W45" s="1">
        <f>'area (air)'!W28*'attenuation (air)'!W28*W$25</f>
        <v>0</v>
      </c>
      <c r="X45" s="1">
        <f>'area (air)'!X28*'attenuation (air)'!X28*X$25</f>
        <v>0</v>
      </c>
      <c r="Y45" s="1">
        <f>'area (air)'!Y28*'attenuation (air)'!Y28*Y$25</f>
        <v>0</v>
      </c>
      <c r="Z45" s="1">
        <f>'area (air)'!Z28*'attenuation (air)'!Z28*Z$25</f>
        <v>0</v>
      </c>
      <c r="AA45" s="1">
        <f>'area (air)'!AA28*'attenuation (air)'!AA28*AA$25</f>
        <v>0</v>
      </c>
      <c r="AB45" s="1">
        <f>'area (air)'!AB28*'attenuation (air)'!AB28*AB$25</f>
        <v>0</v>
      </c>
      <c r="AC45" s="1">
        <f>'area (air)'!AC28*'attenuation (air)'!AC28*AC$25</f>
        <v>0</v>
      </c>
      <c r="AD45" s="1">
        <f>'area (air)'!AD28*'attenuation (air)'!AD28*AD$25</f>
        <v>0</v>
      </c>
      <c r="AE45" s="1">
        <f>'area (air)'!AE28*'attenuation (air)'!AE28*AE$25</f>
        <v>0</v>
      </c>
      <c r="AF45" s="1">
        <f>'area (air)'!AF28*'attenuation (air)'!AF28*AF$25</f>
        <v>0</v>
      </c>
      <c r="AG45" s="1">
        <f>'area (air)'!AG28*'attenuation (air)'!AG28*AG$25</f>
        <v>0</v>
      </c>
      <c r="AH45" s="1">
        <f>'area (air)'!AH28*'attenuation (air)'!AH28*AH$25</f>
        <v>0</v>
      </c>
      <c r="AI45" s="1">
        <f>'area (air)'!AI28*'attenuation (air)'!AI28*AI$25</f>
        <v>0</v>
      </c>
      <c r="AJ45" s="1">
        <f>'area (air)'!AJ28*'attenuation (air)'!AJ28*AJ$25</f>
        <v>0</v>
      </c>
      <c r="AK45" s="1">
        <f>'area (air)'!AK28*'attenuation (air)'!AK28*AK$25</f>
        <v>0</v>
      </c>
      <c r="AL45" s="1">
        <f>'area (air)'!AL28*'attenuation (air)'!AL28*AL$25</f>
        <v>0</v>
      </c>
      <c r="AM45" s="1">
        <f>'area (air)'!AM28*'attenuation (air)'!AM28*AM$25</f>
        <v>0</v>
      </c>
      <c r="AN45" s="1">
        <f>'area (air)'!AN28*'attenuation (air)'!AN28*AN$25</f>
        <v>0</v>
      </c>
      <c r="AO45" s="1">
        <f>'area (air)'!AO28*'attenuation (air)'!AO28*AO$25</f>
        <v>0</v>
      </c>
      <c r="AP45" s="1">
        <f>'area (air)'!AP28*'attenuation (air)'!AP28*AP$25</f>
        <v>0</v>
      </c>
      <c r="AQ45" s="1">
        <f>'area (air)'!AQ28*'attenuation (air)'!AQ28*AQ$25</f>
        <v>0</v>
      </c>
      <c r="AR45" s="1">
        <f>'area (air)'!AR28*'attenuation (air)'!AR28*AR$25</f>
        <v>0</v>
      </c>
      <c r="AS45" s="1">
        <f>'area (air)'!AS28*'attenuation (air)'!AS28*AS$25</f>
        <v>0</v>
      </c>
      <c r="AT45" s="1">
        <f>'area (air)'!AT28*'attenuation (air)'!AT28*AT$25</f>
        <v>0</v>
      </c>
      <c r="AU45" s="1">
        <f>'area (air)'!AU28*'attenuation (air)'!AU28*AU$25</f>
        <v>0</v>
      </c>
      <c r="AV45" s="1">
        <f>'area (air)'!AV28*'attenuation (air)'!AV28*AV$25</f>
        <v>0</v>
      </c>
      <c r="AW45" s="1">
        <f>'area (air)'!AW28*'attenuation (air)'!AW28*AW$25</f>
        <v>0</v>
      </c>
      <c r="AX45" s="1">
        <f>'area (air)'!AX28*'attenuation (air)'!AX28*AX$25</f>
        <v>0</v>
      </c>
      <c r="AY45" s="1">
        <f>'area (air)'!AY28*'attenuation (air)'!AY28*AY$25</f>
        <v>0</v>
      </c>
      <c r="AZ45" s="1">
        <f>'area (air)'!AZ28*'attenuation (air)'!AZ28*AZ$25</f>
        <v>0</v>
      </c>
      <c r="BA45" s="1">
        <f>'area (air)'!BA28*'attenuation (air)'!BA28*BA$25</f>
        <v>0</v>
      </c>
      <c r="BB45" s="1">
        <f>'area (air)'!BB28*'attenuation (air)'!BB28*BB$25</f>
        <v>0</v>
      </c>
      <c r="BC45" s="1">
        <f>'area (air)'!BC28*'attenuation (air)'!BC28*BC$25</f>
        <v>0</v>
      </c>
      <c r="BD45" s="1">
        <f>'area (air)'!BD28*'attenuation (air)'!BD28*BD$25</f>
        <v>0</v>
      </c>
      <c r="BE45" s="1">
        <f>'area (air)'!BE28*'attenuation (air)'!BE28*BE$25</f>
        <v>0</v>
      </c>
      <c r="BF45" s="1">
        <f>'area (air)'!BF28*'attenuation (air)'!BF28*BF$25</f>
        <v>0</v>
      </c>
      <c r="BG45" s="1">
        <f>'area (air)'!BG28*'attenuation (air)'!BG28*BG$25</f>
        <v>0</v>
      </c>
      <c r="BH45" s="1">
        <f>'area (air)'!BH28*'attenuation (air)'!BH28*BH$25</f>
        <v>0</v>
      </c>
    </row>
    <row r="46" spans="1:60" x14ac:dyDescent="0.15">
      <c r="A46" s="4">
        <v>10.5</v>
      </c>
      <c r="J46" s="1">
        <f>'area (air)'!J29*'attenuation (air)'!J29*J$25</f>
        <v>0</v>
      </c>
      <c r="K46" s="1">
        <f>'area (air)'!K29*'attenuation (air)'!K29*K$25</f>
        <v>0</v>
      </c>
      <c r="L46" s="1">
        <f>'area (air)'!L29*'attenuation (air)'!L29*L$25</f>
        <v>0</v>
      </c>
      <c r="M46" s="1">
        <f>'area (air)'!M29*'attenuation (air)'!M29*M$25</f>
        <v>0</v>
      </c>
      <c r="N46" s="1">
        <f>'area (air)'!N29*'attenuation (air)'!N29*N$25</f>
        <v>0</v>
      </c>
      <c r="O46" s="1">
        <f>'area (air)'!O29*'attenuation (air)'!O29*O$25</f>
        <v>0</v>
      </c>
      <c r="P46" s="1">
        <f>'area (air)'!P29*'attenuation (air)'!P29*P$25</f>
        <v>0</v>
      </c>
      <c r="Q46" s="1">
        <f>'area (air)'!Q29*'attenuation (air)'!Q29*Q$25</f>
        <v>0</v>
      </c>
      <c r="R46" s="1">
        <f>'area (air)'!R29*'attenuation (air)'!R29*R$25</f>
        <v>0</v>
      </c>
      <c r="S46" s="1">
        <f>'area (air)'!S29*'attenuation (air)'!S29*S$25</f>
        <v>0</v>
      </c>
      <c r="T46" s="1">
        <f>'area (air)'!T29*'attenuation (air)'!T29*T$25</f>
        <v>0</v>
      </c>
      <c r="U46" s="1">
        <f>'area (air)'!U29*'attenuation (air)'!U29*U$25</f>
        <v>0</v>
      </c>
      <c r="V46" s="1">
        <f>'area (air)'!V29*'attenuation (air)'!V29*V$25</f>
        <v>0</v>
      </c>
      <c r="W46" s="1">
        <f>'area (air)'!W29*'attenuation (air)'!W29*W$25</f>
        <v>0</v>
      </c>
      <c r="X46" s="1">
        <f>'area (air)'!X29*'attenuation (air)'!X29*X$25</f>
        <v>0</v>
      </c>
      <c r="Y46" s="1">
        <f>'area (air)'!Y29*'attenuation (air)'!Y29*Y$25</f>
        <v>0</v>
      </c>
      <c r="Z46" s="1">
        <f>'area (air)'!Z29*'attenuation (air)'!Z29*Z$25</f>
        <v>0</v>
      </c>
      <c r="AA46" s="1">
        <f>'area (air)'!AA29*'attenuation (air)'!AA29*AA$25</f>
        <v>0</v>
      </c>
      <c r="AB46" s="1">
        <f>'area (air)'!AB29*'attenuation (air)'!AB29*AB$25</f>
        <v>0</v>
      </c>
      <c r="AC46" s="1">
        <f>'area (air)'!AC29*'attenuation (air)'!AC29*AC$25</f>
        <v>0</v>
      </c>
      <c r="AD46" s="1">
        <f>'area (air)'!AD29*'attenuation (air)'!AD29*AD$25</f>
        <v>0</v>
      </c>
      <c r="AE46" s="1">
        <f>'area (air)'!AE29*'attenuation (air)'!AE29*AE$25</f>
        <v>0</v>
      </c>
      <c r="AF46" s="1">
        <f>'area (air)'!AF29*'attenuation (air)'!AF29*AF$25</f>
        <v>0</v>
      </c>
      <c r="AG46" s="1">
        <f>'area (air)'!AG29*'attenuation (air)'!AG29*AG$25</f>
        <v>0</v>
      </c>
      <c r="AH46" s="1">
        <f>'area (air)'!AH29*'attenuation (air)'!AH29*AH$25</f>
        <v>0</v>
      </c>
      <c r="AI46" s="1">
        <f>'area (air)'!AI29*'attenuation (air)'!AI29*AI$25</f>
        <v>0</v>
      </c>
      <c r="AJ46" s="1">
        <f>'area (air)'!AJ29*'attenuation (air)'!AJ29*AJ$25</f>
        <v>0</v>
      </c>
      <c r="AK46" s="1">
        <f>'area (air)'!AK29*'attenuation (air)'!AK29*AK$25</f>
        <v>0</v>
      </c>
      <c r="AL46" s="1">
        <f>'area (air)'!AL29*'attenuation (air)'!AL29*AL$25</f>
        <v>0</v>
      </c>
      <c r="AM46" s="1">
        <f>'area (air)'!AM29*'attenuation (air)'!AM29*AM$25</f>
        <v>0</v>
      </c>
      <c r="AN46" s="1">
        <f>'area (air)'!AN29*'attenuation (air)'!AN29*AN$25</f>
        <v>0</v>
      </c>
      <c r="AO46" s="1">
        <f>'area (air)'!AO29*'attenuation (air)'!AO29*AO$25</f>
        <v>0</v>
      </c>
      <c r="AP46" s="1">
        <f>'area (air)'!AP29*'attenuation (air)'!AP29*AP$25</f>
        <v>0</v>
      </c>
      <c r="AQ46" s="1">
        <f>'area (air)'!AQ29*'attenuation (air)'!AQ29*AQ$25</f>
        <v>0</v>
      </c>
      <c r="AR46" s="1">
        <f>'area (air)'!AR29*'attenuation (air)'!AR29*AR$25</f>
        <v>0</v>
      </c>
      <c r="AS46" s="1">
        <f>'area (air)'!AS29*'attenuation (air)'!AS29*AS$25</f>
        <v>0</v>
      </c>
      <c r="AT46" s="1">
        <f>'area (air)'!AT29*'attenuation (air)'!AT29*AT$25</f>
        <v>0</v>
      </c>
      <c r="AU46" s="1">
        <f>'area (air)'!AU29*'attenuation (air)'!AU29*AU$25</f>
        <v>0</v>
      </c>
      <c r="AV46" s="1">
        <f>'area (air)'!AV29*'attenuation (air)'!AV29*AV$25</f>
        <v>0</v>
      </c>
      <c r="AW46" s="1">
        <f>'area (air)'!AW29*'attenuation (air)'!AW29*AW$25</f>
        <v>0</v>
      </c>
      <c r="AX46" s="1">
        <f>'area (air)'!AX29*'attenuation (air)'!AX29*AX$25</f>
        <v>0</v>
      </c>
      <c r="AY46" s="1">
        <f>'area (air)'!AY29*'attenuation (air)'!AY29*AY$25</f>
        <v>0</v>
      </c>
      <c r="AZ46" s="1">
        <f>'area (air)'!AZ29*'attenuation (air)'!AZ29*AZ$25</f>
        <v>0</v>
      </c>
      <c r="BA46" s="1">
        <f>'area (air)'!BA29*'attenuation (air)'!BA29*BA$25</f>
        <v>0</v>
      </c>
      <c r="BB46" s="1">
        <f>'area (air)'!BB29*'attenuation (air)'!BB29*BB$25</f>
        <v>0</v>
      </c>
      <c r="BC46" s="1">
        <f>'area (air)'!BC29*'attenuation (air)'!BC29*BC$25</f>
        <v>0</v>
      </c>
      <c r="BD46" s="1">
        <f>'area (air)'!BD29*'attenuation (air)'!BD29*BD$25</f>
        <v>0</v>
      </c>
      <c r="BE46" s="1">
        <f>'area (air)'!BE29*'attenuation (air)'!BE29*BE$25</f>
        <v>0</v>
      </c>
      <c r="BF46" s="1">
        <f>'area (air)'!BF29*'attenuation (air)'!BF29*BF$25</f>
        <v>0</v>
      </c>
      <c r="BG46" s="1">
        <f>'area (air)'!BG29*'attenuation (air)'!BG29*BG$25</f>
        <v>0</v>
      </c>
      <c r="BH46" s="1">
        <f>'area (air)'!BH29*'attenuation (air)'!BH29*BH$25</f>
        <v>0</v>
      </c>
    </row>
    <row r="47" spans="1:60" x14ac:dyDescent="0.15">
      <c r="A47" s="4">
        <v>11</v>
      </c>
      <c r="J47" s="1">
        <f>'area (air)'!J30*'attenuation (air)'!J30*J$25</f>
        <v>0</v>
      </c>
      <c r="K47" s="1">
        <f>'area (air)'!K30*'attenuation (air)'!K30*K$25</f>
        <v>0</v>
      </c>
      <c r="L47" s="1">
        <f>'area (air)'!L30*'attenuation (air)'!L30*L$25</f>
        <v>0</v>
      </c>
      <c r="M47" s="1">
        <f>'area (air)'!M30*'attenuation (air)'!M30*M$25</f>
        <v>0</v>
      </c>
      <c r="N47" s="1">
        <f>'area (air)'!N30*'attenuation (air)'!N30*N$25</f>
        <v>0</v>
      </c>
      <c r="O47" s="1">
        <f>'area (air)'!O30*'attenuation (air)'!O30*O$25</f>
        <v>0</v>
      </c>
      <c r="P47" s="1">
        <f>'area (air)'!P30*'attenuation (air)'!P30*P$25</f>
        <v>0</v>
      </c>
      <c r="Q47" s="1">
        <f>'area (air)'!Q30*'attenuation (air)'!Q30*Q$25</f>
        <v>0</v>
      </c>
      <c r="R47" s="1">
        <f>'area (air)'!R30*'attenuation (air)'!R30*R$25</f>
        <v>0</v>
      </c>
      <c r="S47" s="1">
        <f>'area (air)'!S30*'attenuation (air)'!S30*S$25</f>
        <v>0</v>
      </c>
      <c r="T47" s="1">
        <f>'area (air)'!T30*'attenuation (air)'!T30*T$25</f>
        <v>0</v>
      </c>
      <c r="U47" s="1">
        <f>'area (air)'!U30*'attenuation (air)'!U30*U$25</f>
        <v>0</v>
      </c>
      <c r="V47" s="1">
        <f>'area (air)'!V30*'attenuation (air)'!V30*V$25</f>
        <v>0</v>
      </c>
      <c r="W47" s="1">
        <f>'area (air)'!W30*'attenuation (air)'!W30*W$25</f>
        <v>0</v>
      </c>
      <c r="X47" s="1">
        <f>'area (air)'!X30*'attenuation (air)'!X30*X$25</f>
        <v>0</v>
      </c>
      <c r="Y47" s="1">
        <f>'area (air)'!Y30*'attenuation (air)'!Y30*Y$25</f>
        <v>0</v>
      </c>
      <c r="Z47" s="1">
        <f>'area (air)'!Z30*'attenuation (air)'!Z30*Z$25</f>
        <v>0</v>
      </c>
      <c r="AA47" s="1">
        <f>'area (air)'!AA30*'attenuation (air)'!AA30*AA$25</f>
        <v>0</v>
      </c>
      <c r="AB47" s="1">
        <f>'area (air)'!AB30*'attenuation (air)'!AB30*AB$25</f>
        <v>0</v>
      </c>
      <c r="AC47" s="1">
        <f>'area (air)'!AC30*'attenuation (air)'!AC30*AC$25</f>
        <v>0</v>
      </c>
      <c r="AD47" s="1">
        <f>'area (air)'!AD30*'attenuation (air)'!AD30*AD$25</f>
        <v>0</v>
      </c>
      <c r="AE47" s="1">
        <f>'area (air)'!AE30*'attenuation (air)'!AE30*AE$25</f>
        <v>0</v>
      </c>
      <c r="AF47" s="1">
        <f>'area (air)'!AF30*'attenuation (air)'!AF30*AF$25</f>
        <v>0</v>
      </c>
      <c r="AG47" s="1">
        <f>'area (air)'!AG30*'attenuation (air)'!AG30*AG$25</f>
        <v>0</v>
      </c>
      <c r="AH47" s="1">
        <f>'area (air)'!AH30*'attenuation (air)'!AH30*AH$25</f>
        <v>0</v>
      </c>
      <c r="AI47" s="1">
        <f>'area (air)'!AI30*'attenuation (air)'!AI30*AI$25</f>
        <v>0</v>
      </c>
      <c r="AJ47" s="1">
        <f>'area (air)'!AJ30*'attenuation (air)'!AJ30*AJ$25</f>
        <v>0</v>
      </c>
      <c r="AK47" s="1">
        <f>'area (air)'!AK30*'attenuation (air)'!AK30*AK$25</f>
        <v>0</v>
      </c>
      <c r="AL47" s="1">
        <f>'area (air)'!AL30*'attenuation (air)'!AL30*AL$25</f>
        <v>0</v>
      </c>
      <c r="AM47" s="1">
        <f>'area (air)'!AM30*'attenuation (air)'!AM30*AM$25</f>
        <v>0</v>
      </c>
      <c r="AN47" s="1">
        <f>'area (air)'!AN30*'attenuation (air)'!AN30*AN$25</f>
        <v>0</v>
      </c>
      <c r="AO47" s="1">
        <f>'area (air)'!AO30*'attenuation (air)'!AO30*AO$25</f>
        <v>0</v>
      </c>
      <c r="AP47" s="1">
        <f>'area (air)'!AP30*'attenuation (air)'!AP30*AP$25</f>
        <v>0</v>
      </c>
      <c r="AQ47" s="1">
        <f>'area (air)'!AQ30*'attenuation (air)'!AQ30*AQ$25</f>
        <v>0</v>
      </c>
      <c r="AR47" s="1">
        <f>'area (air)'!AR30*'attenuation (air)'!AR30*AR$25</f>
        <v>0</v>
      </c>
      <c r="AS47" s="1">
        <f>'area (air)'!AS30*'attenuation (air)'!AS30*AS$25</f>
        <v>0</v>
      </c>
      <c r="AT47" s="1">
        <f>'area (air)'!AT30*'attenuation (air)'!AT30*AT$25</f>
        <v>0</v>
      </c>
      <c r="AU47" s="1">
        <f>'area (air)'!AU30*'attenuation (air)'!AU30*AU$25</f>
        <v>0</v>
      </c>
      <c r="AV47" s="1">
        <f>'area (air)'!AV30*'attenuation (air)'!AV30*AV$25</f>
        <v>0</v>
      </c>
      <c r="AW47" s="1">
        <f>'area (air)'!AW30*'attenuation (air)'!AW30*AW$25</f>
        <v>0</v>
      </c>
      <c r="AX47" s="1">
        <f>'area (air)'!AX30*'attenuation (air)'!AX30*AX$25</f>
        <v>0</v>
      </c>
      <c r="AY47" s="1">
        <f>'area (air)'!AY30*'attenuation (air)'!AY30*AY$25</f>
        <v>0</v>
      </c>
      <c r="AZ47" s="1">
        <f>'area (air)'!AZ30*'attenuation (air)'!AZ30*AZ$25</f>
        <v>0</v>
      </c>
      <c r="BA47" s="1">
        <f>'area (air)'!BA30*'attenuation (air)'!BA30*BA$25</f>
        <v>0</v>
      </c>
      <c r="BB47" s="1">
        <f>'area (air)'!BB30*'attenuation (air)'!BB30*BB$25</f>
        <v>0</v>
      </c>
      <c r="BC47" s="1">
        <f>'area (air)'!BC30*'attenuation (air)'!BC30*BC$25</f>
        <v>0</v>
      </c>
      <c r="BD47" s="1">
        <f>'area (air)'!BD30*'attenuation (air)'!BD30*BD$25</f>
        <v>0</v>
      </c>
      <c r="BE47" s="1">
        <f>'area (air)'!BE30*'attenuation (air)'!BE30*BE$25</f>
        <v>0</v>
      </c>
      <c r="BF47" s="1">
        <f>'area (air)'!BF30*'attenuation (air)'!BF30*BF$25</f>
        <v>0</v>
      </c>
      <c r="BG47" s="1">
        <f>'area (air)'!BG30*'attenuation (air)'!BG30*BG$25</f>
        <v>0</v>
      </c>
      <c r="BH47" s="1">
        <f>'area (air)'!BH30*'attenuation (air)'!BH30*BH$25</f>
        <v>0</v>
      </c>
    </row>
    <row r="48" spans="1:60" x14ac:dyDescent="0.15">
      <c r="A48" s="4">
        <v>11.5</v>
      </c>
      <c r="J48" s="1">
        <f>'area (air)'!J31*'attenuation (air)'!J31*J$25</f>
        <v>0</v>
      </c>
      <c r="K48" s="1">
        <f>'area (air)'!K31*'attenuation (air)'!K31*K$25</f>
        <v>0</v>
      </c>
      <c r="L48" s="1">
        <f>'area (air)'!L31*'attenuation (air)'!L31*L$25</f>
        <v>0</v>
      </c>
      <c r="M48" s="1">
        <f>'area (air)'!M31*'attenuation (air)'!M31*M$25</f>
        <v>0</v>
      </c>
      <c r="N48" s="1">
        <f>'area (air)'!N31*'attenuation (air)'!N31*N$25</f>
        <v>0</v>
      </c>
      <c r="O48" s="1">
        <f>'area (air)'!O31*'attenuation (air)'!O31*O$25</f>
        <v>0</v>
      </c>
      <c r="P48" s="1">
        <f>'area (air)'!P31*'attenuation (air)'!P31*P$25</f>
        <v>0</v>
      </c>
      <c r="Q48" s="1">
        <f>'area (air)'!Q31*'attenuation (air)'!Q31*Q$25</f>
        <v>0</v>
      </c>
      <c r="R48" s="1">
        <f>'area (air)'!R31*'attenuation (air)'!R31*R$25</f>
        <v>0</v>
      </c>
      <c r="S48" s="1">
        <f>'area (air)'!S31*'attenuation (air)'!S31*S$25</f>
        <v>0</v>
      </c>
      <c r="T48" s="1">
        <f>'area (air)'!T31*'attenuation (air)'!T31*T$25</f>
        <v>0</v>
      </c>
      <c r="U48" s="1">
        <f>'area (air)'!U31*'attenuation (air)'!U31*U$25</f>
        <v>0</v>
      </c>
      <c r="V48" s="1">
        <f>'area (air)'!V31*'attenuation (air)'!V31*V$25</f>
        <v>0</v>
      </c>
      <c r="W48" s="1">
        <f>'area (air)'!W31*'attenuation (air)'!W31*W$25</f>
        <v>0</v>
      </c>
      <c r="X48" s="1">
        <f>'area (air)'!X31*'attenuation (air)'!X31*X$25</f>
        <v>0</v>
      </c>
      <c r="Y48" s="1">
        <f>'area (air)'!Y31*'attenuation (air)'!Y31*Y$25</f>
        <v>0</v>
      </c>
      <c r="Z48" s="1">
        <f>'area (air)'!Z31*'attenuation (air)'!Z31*Z$25</f>
        <v>0</v>
      </c>
      <c r="AA48" s="1">
        <f>'area (air)'!AA31*'attenuation (air)'!AA31*AA$25</f>
        <v>0</v>
      </c>
      <c r="AB48" s="1">
        <f>'area (air)'!AB31*'attenuation (air)'!AB31*AB$25</f>
        <v>0</v>
      </c>
      <c r="AC48" s="1">
        <f>'area (air)'!AC31*'attenuation (air)'!AC31*AC$25</f>
        <v>0</v>
      </c>
      <c r="AD48" s="1">
        <f>'area (air)'!AD31*'attenuation (air)'!AD31*AD$25</f>
        <v>0</v>
      </c>
      <c r="AE48" s="1">
        <f>'area (air)'!AE31*'attenuation (air)'!AE31*AE$25</f>
        <v>0</v>
      </c>
      <c r="AF48" s="1">
        <f>'area (air)'!AF31*'attenuation (air)'!AF31*AF$25</f>
        <v>0</v>
      </c>
      <c r="AG48" s="1">
        <f>'area (air)'!AG31*'attenuation (air)'!AG31*AG$25</f>
        <v>0</v>
      </c>
      <c r="AH48" s="1">
        <f>'area (air)'!AH31*'attenuation (air)'!AH31*AH$25</f>
        <v>0</v>
      </c>
      <c r="AI48" s="1">
        <f>'area (air)'!AI31*'attenuation (air)'!AI31*AI$25</f>
        <v>0</v>
      </c>
      <c r="AJ48" s="1">
        <f>'area (air)'!AJ31*'attenuation (air)'!AJ31*AJ$25</f>
        <v>0</v>
      </c>
      <c r="AK48" s="1">
        <f>'area (air)'!AK31*'attenuation (air)'!AK31*AK$25</f>
        <v>0</v>
      </c>
      <c r="AL48" s="1">
        <f>'area (air)'!AL31*'attenuation (air)'!AL31*AL$25</f>
        <v>0</v>
      </c>
      <c r="AM48" s="1">
        <f>'area (air)'!AM31*'attenuation (air)'!AM31*AM$25</f>
        <v>0</v>
      </c>
      <c r="AN48" s="1">
        <f>'area (air)'!AN31*'attenuation (air)'!AN31*AN$25</f>
        <v>0</v>
      </c>
      <c r="AO48" s="1">
        <f>'area (air)'!AO31*'attenuation (air)'!AO31*AO$25</f>
        <v>0</v>
      </c>
      <c r="AP48" s="1">
        <f>'area (air)'!AP31*'attenuation (air)'!AP31*AP$25</f>
        <v>0</v>
      </c>
      <c r="AQ48" s="1">
        <f>'area (air)'!AQ31*'attenuation (air)'!AQ31*AQ$25</f>
        <v>0</v>
      </c>
      <c r="AR48" s="1">
        <f>'area (air)'!AR31*'attenuation (air)'!AR31*AR$25</f>
        <v>0</v>
      </c>
      <c r="AS48" s="1">
        <f>'area (air)'!AS31*'attenuation (air)'!AS31*AS$25</f>
        <v>0</v>
      </c>
      <c r="AT48" s="1">
        <f>'area (air)'!AT31*'attenuation (air)'!AT31*AT$25</f>
        <v>0</v>
      </c>
      <c r="AU48" s="1">
        <f>'area (air)'!AU31*'attenuation (air)'!AU31*AU$25</f>
        <v>0</v>
      </c>
      <c r="AV48" s="1">
        <f>'area (air)'!AV31*'attenuation (air)'!AV31*AV$25</f>
        <v>0</v>
      </c>
      <c r="AW48" s="1">
        <f>'area (air)'!AW31*'attenuation (air)'!AW31*AW$25</f>
        <v>0</v>
      </c>
      <c r="AX48" s="1">
        <f>'area (air)'!AX31*'attenuation (air)'!AX31*AX$25</f>
        <v>0</v>
      </c>
      <c r="AY48" s="1">
        <f>'area (air)'!AY31*'attenuation (air)'!AY31*AY$25</f>
        <v>0</v>
      </c>
      <c r="AZ48" s="1">
        <f>'area (air)'!AZ31*'attenuation (air)'!AZ31*AZ$25</f>
        <v>0</v>
      </c>
      <c r="BA48" s="1">
        <f>'area (air)'!BA31*'attenuation (air)'!BA31*BA$25</f>
        <v>0</v>
      </c>
      <c r="BB48" s="1">
        <f>'area (air)'!BB31*'attenuation (air)'!BB31*BB$25</f>
        <v>0</v>
      </c>
      <c r="BC48" s="1">
        <f>'area (air)'!BC31*'attenuation (air)'!BC31*BC$25</f>
        <v>0</v>
      </c>
      <c r="BD48" s="1">
        <f>'area (air)'!BD31*'attenuation (air)'!BD31*BD$25</f>
        <v>0</v>
      </c>
      <c r="BE48" s="1">
        <f>'area (air)'!BE31*'attenuation (air)'!BE31*BE$25</f>
        <v>0</v>
      </c>
      <c r="BF48" s="1">
        <f>'area (air)'!BF31*'attenuation (air)'!BF31*BF$25</f>
        <v>0</v>
      </c>
      <c r="BG48" s="1">
        <f>'area (air)'!BG31*'attenuation (air)'!BG31*BG$25</f>
        <v>0</v>
      </c>
      <c r="BH48" s="1">
        <f>'area (air)'!BH31*'attenuation (air)'!BH31*BH$25</f>
        <v>0</v>
      </c>
    </row>
    <row r="49" spans="1:60" x14ac:dyDescent="0.15">
      <c r="A49" s="4">
        <v>12</v>
      </c>
      <c r="J49" s="1">
        <f>'area (air)'!J32*'attenuation (air)'!J32*J$25</f>
        <v>0</v>
      </c>
      <c r="K49" s="1">
        <f>'area (air)'!K32*'attenuation (air)'!K32*K$25</f>
        <v>0</v>
      </c>
      <c r="L49" s="1">
        <f>'area (air)'!L32*'attenuation (air)'!L32*L$25</f>
        <v>0</v>
      </c>
      <c r="M49" s="1">
        <f>'area (air)'!M32*'attenuation (air)'!M32*M$25</f>
        <v>0</v>
      </c>
      <c r="N49" s="1">
        <f>'area (air)'!N32*'attenuation (air)'!N32*N$25</f>
        <v>0</v>
      </c>
      <c r="O49" s="1">
        <f>'area (air)'!O32*'attenuation (air)'!O32*O$25</f>
        <v>0</v>
      </c>
      <c r="P49" s="1">
        <f>'area (air)'!P32*'attenuation (air)'!P32*P$25</f>
        <v>0</v>
      </c>
      <c r="Q49" s="1">
        <f>'area (air)'!Q32*'attenuation (air)'!Q32*Q$25</f>
        <v>0</v>
      </c>
      <c r="R49" s="1">
        <f>'area (air)'!R32*'attenuation (air)'!R32*R$25</f>
        <v>0</v>
      </c>
      <c r="S49" s="1">
        <f>'area (air)'!S32*'attenuation (air)'!S32*S$25</f>
        <v>0</v>
      </c>
      <c r="T49" s="1">
        <f>'area (air)'!T32*'attenuation (air)'!T32*T$25</f>
        <v>0</v>
      </c>
      <c r="U49" s="1">
        <f>'area (air)'!U32*'attenuation (air)'!U32*U$25</f>
        <v>0</v>
      </c>
      <c r="V49" s="1">
        <f>'area (air)'!V32*'attenuation (air)'!V32*V$25</f>
        <v>0</v>
      </c>
      <c r="W49" s="1">
        <f>'area (air)'!W32*'attenuation (air)'!W32*W$25</f>
        <v>0</v>
      </c>
      <c r="X49" s="1">
        <f>'area (air)'!X32*'attenuation (air)'!X32*X$25</f>
        <v>0</v>
      </c>
      <c r="Y49" s="1">
        <f>'area (air)'!Y32*'attenuation (air)'!Y32*Y$25</f>
        <v>0</v>
      </c>
      <c r="Z49" s="1">
        <f>'area (air)'!Z32*'attenuation (air)'!Z32*Z$25</f>
        <v>0</v>
      </c>
      <c r="AA49" s="1">
        <f>'area (air)'!AA32*'attenuation (air)'!AA32*AA$25</f>
        <v>0</v>
      </c>
      <c r="AB49" s="1">
        <f>'area (air)'!AB32*'attenuation (air)'!AB32*AB$25</f>
        <v>0</v>
      </c>
      <c r="AC49" s="1">
        <f>'area (air)'!AC32*'attenuation (air)'!AC32*AC$25</f>
        <v>0</v>
      </c>
      <c r="AD49" s="1">
        <f>'area (air)'!AD32*'attenuation (air)'!AD32*AD$25</f>
        <v>0</v>
      </c>
      <c r="AE49" s="1">
        <f>'area (air)'!AE32*'attenuation (air)'!AE32*AE$25</f>
        <v>0</v>
      </c>
      <c r="AF49" s="1">
        <f>'area (air)'!AF32*'attenuation (air)'!AF32*AF$25</f>
        <v>0</v>
      </c>
      <c r="AG49" s="1">
        <f>'area (air)'!AG32*'attenuation (air)'!AG32*AG$25</f>
        <v>0</v>
      </c>
      <c r="AH49" s="1">
        <f>'area (air)'!AH32*'attenuation (air)'!AH32*AH$25</f>
        <v>0</v>
      </c>
      <c r="AI49" s="1">
        <f>'area (air)'!AI32*'attenuation (air)'!AI32*AI$25</f>
        <v>0</v>
      </c>
      <c r="AJ49" s="1">
        <f>'area (air)'!AJ32*'attenuation (air)'!AJ32*AJ$25</f>
        <v>0</v>
      </c>
      <c r="AK49" s="1">
        <f>'area (air)'!AK32*'attenuation (air)'!AK32*AK$25</f>
        <v>0</v>
      </c>
      <c r="AL49" s="1">
        <f>'area (air)'!AL32*'attenuation (air)'!AL32*AL$25</f>
        <v>0</v>
      </c>
      <c r="AM49" s="1">
        <f>'area (air)'!AM32*'attenuation (air)'!AM32*AM$25</f>
        <v>0</v>
      </c>
      <c r="AN49" s="1">
        <f>'area (air)'!AN32*'attenuation (air)'!AN32*AN$25</f>
        <v>0</v>
      </c>
      <c r="AO49" s="1">
        <f>'area (air)'!AO32*'attenuation (air)'!AO32*AO$25</f>
        <v>0</v>
      </c>
      <c r="AP49" s="1">
        <f>'area (air)'!AP32*'attenuation (air)'!AP32*AP$25</f>
        <v>0</v>
      </c>
      <c r="AQ49" s="1">
        <f>'area (air)'!AQ32*'attenuation (air)'!AQ32*AQ$25</f>
        <v>0</v>
      </c>
      <c r="AR49" s="1">
        <f>'area (air)'!AR32*'attenuation (air)'!AR32*AR$25</f>
        <v>0</v>
      </c>
      <c r="AS49" s="1">
        <f>'area (air)'!AS32*'attenuation (air)'!AS32*AS$25</f>
        <v>0</v>
      </c>
      <c r="AT49" s="1">
        <f>'area (air)'!AT32*'attenuation (air)'!AT32*AT$25</f>
        <v>0</v>
      </c>
      <c r="AU49" s="1">
        <f>'area (air)'!AU32*'attenuation (air)'!AU32*AU$25</f>
        <v>0</v>
      </c>
      <c r="AV49" s="1">
        <f>'area (air)'!AV32*'attenuation (air)'!AV32*AV$25</f>
        <v>0</v>
      </c>
      <c r="AW49" s="1">
        <f>'area (air)'!AW32*'attenuation (air)'!AW32*AW$25</f>
        <v>0</v>
      </c>
      <c r="AX49" s="1">
        <f>'area (air)'!AX32*'attenuation (air)'!AX32*AX$25</f>
        <v>0</v>
      </c>
      <c r="AY49" s="1">
        <f>'area (air)'!AY32*'attenuation (air)'!AY32*AY$25</f>
        <v>0</v>
      </c>
      <c r="AZ49" s="1">
        <f>'area (air)'!AZ32*'attenuation (air)'!AZ32*AZ$25</f>
        <v>0</v>
      </c>
      <c r="BA49" s="1">
        <f>'area (air)'!BA32*'attenuation (air)'!BA32*BA$25</f>
        <v>0</v>
      </c>
      <c r="BB49" s="1">
        <f>'area (air)'!BB32*'attenuation (air)'!BB32*BB$25</f>
        <v>0</v>
      </c>
      <c r="BC49" s="1">
        <f>'area (air)'!BC32*'attenuation (air)'!BC32*BC$25</f>
        <v>0</v>
      </c>
      <c r="BD49" s="1">
        <f>'area (air)'!BD32*'attenuation (air)'!BD32*BD$25</f>
        <v>0</v>
      </c>
      <c r="BE49" s="1">
        <f>'area (air)'!BE32*'attenuation (air)'!BE32*BE$25</f>
        <v>0</v>
      </c>
      <c r="BF49" s="1">
        <f>'area (air)'!BF32*'attenuation (air)'!BF32*BF$25</f>
        <v>0</v>
      </c>
      <c r="BG49" s="1">
        <f>'area (air)'!BG32*'attenuation (air)'!BG32*BG$25</f>
        <v>0</v>
      </c>
      <c r="BH49" s="1">
        <f>'area (air)'!BH32*'attenuation (air)'!BH32*BH$25</f>
        <v>0</v>
      </c>
    </row>
    <row r="50" spans="1:60" x14ac:dyDescent="0.15">
      <c r="A50" s="4">
        <v>12.5</v>
      </c>
      <c r="J50" s="1">
        <f>'area (air)'!J33*'attenuation (air)'!J33*J$25</f>
        <v>0</v>
      </c>
      <c r="K50" s="1">
        <f>'area (air)'!K33*'attenuation (air)'!K33*K$25</f>
        <v>0</v>
      </c>
      <c r="L50" s="1">
        <f>'area (air)'!L33*'attenuation (air)'!L33*L$25</f>
        <v>0</v>
      </c>
      <c r="M50" s="1">
        <f>'area (air)'!M33*'attenuation (air)'!M33*M$25</f>
        <v>0</v>
      </c>
      <c r="N50" s="1">
        <f>'area (air)'!N33*'attenuation (air)'!N33*N$25</f>
        <v>0</v>
      </c>
      <c r="O50" s="1">
        <f>'area (air)'!O33*'attenuation (air)'!O33*O$25</f>
        <v>0</v>
      </c>
      <c r="P50" s="1">
        <f>'area (air)'!P33*'attenuation (air)'!P33*P$25</f>
        <v>0</v>
      </c>
      <c r="Q50" s="1">
        <f>'area (air)'!Q33*'attenuation (air)'!Q33*Q$25</f>
        <v>0</v>
      </c>
      <c r="R50" s="1">
        <f>'area (air)'!R33*'attenuation (air)'!R33*R$25</f>
        <v>0</v>
      </c>
      <c r="S50" s="1">
        <f>'area (air)'!S33*'attenuation (air)'!S33*S$25</f>
        <v>0</v>
      </c>
      <c r="T50" s="1">
        <f>'area (air)'!T33*'attenuation (air)'!T33*T$25</f>
        <v>0</v>
      </c>
      <c r="U50" s="1">
        <f>'area (air)'!U33*'attenuation (air)'!U33*U$25</f>
        <v>0</v>
      </c>
      <c r="V50" s="1">
        <f>'area (air)'!V33*'attenuation (air)'!V33*V$25</f>
        <v>0</v>
      </c>
      <c r="W50" s="1">
        <f>'area (air)'!W33*'attenuation (air)'!W33*W$25</f>
        <v>0</v>
      </c>
      <c r="X50" s="1">
        <f>'area (air)'!X33*'attenuation (air)'!X33*X$25</f>
        <v>0</v>
      </c>
      <c r="Y50" s="1">
        <f>'area (air)'!Y33*'attenuation (air)'!Y33*Y$25</f>
        <v>0</v>
      </c>
      <c r="Z50" s="1">
        <f>'area (air)'!Z33*'attenuation (air)'!Z33*Z$25</f>
        <v>0</v>
      </c>
      <c r="AA50" s="1">
        <f>'area (air)'!AA33*'attenuation (air)'!AA33*AA$25</f>
        <v>0</v>
      </c>
      <c r="AB50" s="1">
        <f>'area (air)'!AB33*'attenuation (air)'!AB33*AB$25</f>
        <v>0</v>
      </c>
      <c r="AC50" s="1">
        <f>'area (air)'!AC33*'attenuation (air)'!AC33*AC$25</f>
        <v>0</v>
      </c>
      <c r="AD50" s="1">
        <f>'area (air)'!AD33*'attenuation (air)'!AD33*AD$25</f>
        <v>0</v>
      </c>
      <c r="AE50" s="1">
        <f>'area (air)'!AE33*'attenuation (air)'!AE33*AE$25</f>
        <v>0</v>
      </c>
      <c r="AF50" s="1">
        <f>'area (air)'!AF33*'attenuation (air)'!AF33*AF$25</f>
        <v>0</v>
      </c>
      <c r="AG50" s="1">
        <f>'area (air)'!AG33*'attenuation (air)'!AG33*AG$25</f>
        <v>0</v>
      </c>
      <c r="AH50" s="1">
        <f>'area (air)'!AH33*'attenuation (air)'!AH33*AH$25</f>
        <v>0</v>
      </c>
      <c r="AI50" s="1">
        <f>'area (air)'!AI33*'attenuation (air)'!AI33*AI$25</f>
        <v>0</v>
      </c>
      <c r="AJ50" s="1">
        <f>'area (air)'!AJ33*'attenuation (air)'!AJ33*AJ$25</f>
        <v>0</v>
      </c>
      <c r="AK50" s="1">
        <f>'area (air)'!AK33*'attenuation (air)'!AK33*AK$25</f>
        <v>0</v>
      </c>
      <c r="AL50" s="1">
        <f>'area (air)'!AL33*'attenuation (air)'!AL33*AL$25</f>
        <v>0</v>
      </c>
      <c r="AM50" s="1">
        <f>'area (air)'!AM33*'attenuation (air)'!AM33*AM$25</f>
        <v>0</v>
      </c>
      <c r="AN50" s="1">
        <f>'area (air)'!AN33*'attenuation (air)'!AN33*AN$25</f>
        <v>0</v>
      </c>
      <c r="AO50" s="1">
        <f>'area (air)'!AO33*'attenuation (air)'!AO33*AO$25</f>
        <v>0</v>
      </c>
      <c r="AP50" s="1">
        <f>'area (air)'!AP33*'attenuation (air)'!AP33*AP$25</f>
        <v>0</v>
      </c>
      <c r="AQ50" s="1">
        <f>'area (air)'!AQ33*'attenuation (air)'!AQ33*AQ$25</f>
        <v>0</v>
      </c>
      <c r="AR50" s="1">
        <f>'area (air)'!AR33*'attenuation (air)'!AR33*AR$25</f>
        <v>0</v>
      </c>
      <c r="AS50" s="1">
        <f>'area (air)'!AS33*'attenuation (air)'!AS33*AS$25</f>
        <v>0</v>
      </c>
      <c r="AT50" s="1">
        <f>'area (air)'!AT33*'attenuation (air)'!AT33*AT$25</f>
        <v>0</v>
      </c>
      <c r="AU50" s="1">
        <f>'area (air)'!AU33*'attenuation (air)'!AU33*AU$25</f>
        <v>0</v>
      </c>
      <c r="AV50" s="1">
        <f>'area (air)'!AV33*'attenuation (air)'!AV33*AV$25</f>
        <v>0</v>
      </c>
      <c r="AW50" s="1">
        <f>'area (air)'!AW33*'attenuation (air)'!AW33*AW$25</f>
        <v>0</v>
      </c>
      <c r="AX50" s="1">
        <f>'area (air)'!AX33*'attenuation (air)'!AX33*AX$25</f>
        <v>0</v>
      </c>
      <c r="AY50" s="1">
        <f>'area (air)'!AY33*'attenuation (air)'!AY33*AY$25</f>
        <v>0</v>
      </c>
      <c r="AZ50" s="1">
        <f>'area (air)'!AZ33*'attenuation (air)'!AZ33*AZ$25</f>
        <v>0</v>
      </c>
      <c r="BA50" s="1">
        <f>'area (air)'!BA33*'attenuation (air)'!BA33*BA$25</f>
        <v>0</v>
      </c>
      <c r="BB50" s="1">
        <f>'area (air)'!BB33*'attenuation (air)'!BB33*BB$25</f>
        <v>0</v>
      </c>
      <c r="BC50" s="1">
        <f>'area (air)'!BC33*'attenuation (air)'!BC33*BC$25</f>
        <v>0</v>
      </c>
      <c r="BD50" s="1">
        <f>'area (air)'!BD33*'attenuation (air)'!BD33*BD$25</f>
        <v>0</v>
      </c>
      <c r="BE50" s="1">
        <f>'area (air)'!BE33*'attenuation (air)'!BE33*BE$25</f>
        <v>0</v>
      </c>
      <c r="BF50" s="1">
        <f>'area (air)'!BF33*'attenuation (air)'!BF33*BF$25</f>
        <v>0</v>
      </c>
      <c r="BG50" s="1">
        <f>'area (air)'!BG33*'attenuation (air)'!BG33*BG$25</f>
        <v>0</v>
      </c>
      <c r="BH50" s="1">
        <f>'area (air)'!BH33*'attenuation (air)'!BH33*BH$25</f>
        <v>0</v>
      </c>
    </row>
    <row r="51" spans="1:60" x14ac:dyDescent="0.15">
      <c r="A51" s="4">
        <v>13</v>
      </c>
      <c r="J51" s="1">
        <f>'area (air)'!J34*'attenuation (air)'!J34*J$25</f>
        <v>0</v>
      </c>
      <c r="K51" s="1">
        <f>'area (air)'!K34*'attenuation (air)'!K34*K$25</f>
        <v>0</v>
      </c>
      <c r="L51" s="1">
        <f>'area (air)'!L34*'attenuation (air)'!L34*L$25</f>
        <v>0</v>
      </c>
      <c r="M51" s="1">
        <f>'area (air)'!M34*'attenuation (air)'!M34*M$25</f>
        <v>0</v>
      </c>
      <c r="N51" s="1">
        <f>'area (air)'!N34*'attenuation (air)'!N34*N$25</f>
        <v>0</v>
      </c>
      <c r="O51" s="1">
        <f>'area (air)'!O34*'attenuation (air)'!O34*O$25</f>
        <v>0</v>
      </c>
      <c r="P51" s="1">
        <f>'area (air)'!P34*'attenuation (air)'!P34*P$25</f>
        <v>0</v>
      </c>
      <c r="Q51" s="1">
        <f>'area (air)'!Q34*'attenuation (air)'!Q34*Q$25</f>
        <v>0</v>
      </c>
      <c r="R51" s="1">
        <f>'area (air)'!R34*'attenuation (air)'!R34*R$25</f>
        <v>0</v>
      </c>
      <c r="S51" s="1">
        <f>'area (air)'!S34*'attenuation (air)'!S34*S$25</f>
        <v>0</v>
      </c>
      <c r="T51" s="1">
        <f>'area (air)'!T34*'attenuation (air)'!T34*T$25</f>
        <v>0</v>
      </c>
      <c r="U51" s="1">
        <f>'area (air)'!U34*'attenuation (air)'!U34*U$25</f>
        <v>0</v>
      </c>
      <c r="V51" s="1">
        <f>'area (air)'!V34*'attenuation (air)'!V34*V$25</f>
        <v>0</v>
      </c>
      <c r="W51" s="1">
        <f>'area (air)'!W34*'attenuation (air)'!W34*W$25</f>
        <v>0</v>
      </c>
      <c r="X51" s="1">
        <f>'area (air)'!X34*'attenuation (air)'!X34*X$25</f>
        <v>0</v>
      </c>
      <c r="Y51" s="1">
        <f>'area (air)'!Y34*'attenuation (air)'!Y34*Y$25</f>
        <v>0</v>
      </c>
      <c r="Z51" s="1">
        <f>'area (air)'!Z34*'attenuation (air)'!Z34*Z$25</f>
        <v>0</v>
      </c>
      <c r="AA51" s="1">
        <f>'area (air)'!AA34*'attenuation (air)'!AA34*AA$25</f>
        <v>0</v>
      </c>
      <c r="AB51" s="1">
        <f>'area (air)'!AB34*'attenuation (air)'!AB34*AB$25</f>
        <v>0</v>
      </c>
      <c r="AC51" s="1">
        <f>'area (air)'!AC34*'attenuation (air)'!AC34*AC$25</f>
        <v>0</v>
      </c>
      <c r="AD51" s="1">
        <f>'area (air)'!AD34*'attenuation (air)'!AD34*AD$25</f>
        <v>0</v>
      </c>
      <c r="AE51" s="1">
        <f>'area (air)'!AE34*'attenuation (air)'!AE34*AE$25</f>
        <v>0</v>
      </c>
      <c r="AF51" s="1">
        <f>'area (air)'!AF34*'attenuation (air)'!AF34*AF$25</f>
        <v>0</v>
      </c>
      <c r="AG51" s="1">
        <f>'area (air)'!AG34*'attenuation (air)'!AG34*AG$25</f>
        <v>0</v>
      </c>
      <c r="AH51" s="1">
        <f>'area (air)'!AH34*'attenuation (air)'!AH34*AH$25</f>
        <v>0</v>
      </c>
      <c r="AI51" s="1">
        <f>'area (air)'!AI34*'attenuation (air)'!AI34*AI$25</f>
        <v>0</v>
      </c>
      <c r="AJ51" s="1">
        <f>'area (air)'!AJ34*'attenuation (air)'!AJ34*AJ$25</f>
        <v>0</v>
      </c>
      <c r="AK51" s="1">
        <f>'area (air)'!AK34*'attenuation (air)'!AK34*AK$25</f>
        <v>0</v>
      </c>
      <c r="AL51" s="1">
        <f>'area (air)'!AL34*'attenuation (air)'!AL34*AL$25</f>
        <v>0</v>
      </c>
      <c r="AM51" s="1">
        <f>'area (air)'!AM34*'attenuation (air)'!AM34*AM$25</f>
        <v>0</v>
      </c>
      <c r="AN51" s="1">
        <f>'area (air)'!AN34*'attenuation (air)'!AN34*AN$25</f>
        <v>0</v>
      </c>
      <c r="AO51" s="1">
        <f>'area (air)'!AO34*'attenuation (air)'!AO34*AO$25</f>
        <v>0</v>
      </c>
      <c r="AP51" s="1">
        <f>'area (air)'!AP34*'attenuation (air)'!AP34*AP$25</f>
        <v>0</v>
      </c>
      <c r="AQ51" s="1">
        <f>'area (air)'!AQ34*'attenuation (air)'!AQ34*AQ$25</f>
        <v>0</v>
      </c>
      <c r="AR51" s="1">
        <f>'area (air)'!AR34*'attenuation (air)'!AR34*AR$25</f>
        <v>0</v>
      </c>
      <c r="AS51" s="1">
        <f>'area (air)'!AS34*'attenuation (air)'!AS34*AS$25</f>
        <v>0</v>
      </c>
      <c r="AT51" s="1">
        <f>'area (air)'!AT34*'attenuation (air)'!AT34*AT$25</f>
        <v>0</v>
      </c>
      <c r="AU51" s="1">
        <f>'area (air)'!AU34*'attenuation (air)'!AU34*AU$25</f>
        <v>0</v>
      </c>
      <c r="AV51" s="1">
        <f>'area (air)'!AV34*'attenuation (air)'!AV34*AV$25</f>
        <v>0</v>
      </c>
      <c r="AW51" s="1">
        <f>'area (air)'!AW34*'attenuation (air)'!AW34*AW$25</f>
        <v>0</v>
      </c>
      <c r="AX51" s="1">
        <f>'area (air)'!AX34*'attenuation (air)'!AX34*AX$25</f>
        <v>0</v>
      </c>
      <c r="AY51" s="1">
        <f>'area (air)'!AY34*'attenuation (air)'!AY34*AY$25</f>
        <v>0</v>
      </c>
      <c r="AZ51" s="1">
        <f>'area (air)'!AZ34*'attenuation (air)'!AZ34*AZ$25</f>
        <v>0</v>
      </c>
      <c r="BA51" s="1">
        <f>'area (air)'!BA34*'attenuation (air)'!BA34*BA$25</f>
        <v>0</v>
      </c>
      <c r="BB51" s="1">
        <f>'area (air)'!BB34*'attenuation (air)'!BB34*BB$25</f>
        <v>0</v>
      </c>
      <c r="BC51" s="1">
        <f>'area (air)'!BC34*'attenuation (air)'!BC34*BC$25</f>
        <v>0</v>
      </c>
      <c r="BD51" s="1">
        <f>'area (air)'!BD34*'attenuation (air)'!BD34*BD$25</f>
        <v>0</v>
      </c>
      <c r="BE51" s="1">
        <f>'area (air)'!BE34*'attenuation (air)'!BE34*BE$25</f>
        <v>0</v>
      </c>
      <c r="BF51" s="1">
        <f>'area (air)'!BF34*'attenuation (air)'!BF34*BF$25</f>
        <v>0</v>
      </c>
      <c r="BG51" s="1">
        <f>'area (air)'!BG34*'attenuation (air)'!BG34*BG$25</f>
        <v>0</v>
      </c>
      <c r="BH51" s="1">
        <f>'area (air)'!BH34*'attenuation (air)'!BH34*BH$25</f>
        <v>0</v>
      </c>
    </row>
    <row r="52" spans="1:60" x14ac:dyDescent="0.15">
      <c r="A52" s="4">
        <v>13.5</v>
      </c>
      <c r="J52" s="1">
        <f>'area (air)'!J35*'attenuation (air)'!J35*J$25</f>
        <v>0</v>
      </c>
      <c r="K52" s="1">
        <f>'area (air)'!K35*'attenuation (air)'!K35*K$25</f>
        <v>0</v>
      </c>
      <c r="L52" s="1">
        <f>'area (air)'!L35*'attenuation (air)'!L35*L$25</f>
        <v>0</v>
      </c>
      <c r="M52" s="1">
        <f>'area (air)'!M35*'attenuation (air)'!M35*M$25</f>
        <v>0</v>
      </c>
      <c r="N52" s="1">
        <f>'area (air)'!N35*'attenuation (air)'!N35*N$25</f>
        <v>0</v>
      </c>
      <c r="O52" s="1">
        <f>'area (air)'!O35*'attenuation (air)'!O35*O$25</f>
        <v>0</v>
      </c>
      <c r="P52" s="1">
        <f>'area (air)'!P35*'attenuation (air)'!P35*P$25</f>
        <v>0</v>
      </c>
      <c r="Q52" s="1">
        <f>'area (air)'!Q35*'attenuation (air)'!Q35*Q$25</f>
        <v>0</v>
      </c>
      <c r="R52" s="1">
        <f>'area (air)'!R35*'attenuation (air)'!R35*R$25</f>
        <v>0</v>
      </c>
      <c r="S52" s="1">
        <f>'area (air)'!S35*'attenuation (air)'!S35*S$25</f>
        <v>0</v>
      </c>
      <c r="T52" s="1">
        <f>'area (air)'!T35*'attenuation (air)'!T35*T$25</f>
        <v>0</v>
      </c>
      <c r="U52" s="1">
        <f>'area (air)'!U35*'attenuation (air)'!U35*U$25</f>
        <v>0</v>
      </c>
      <c r="V52" s="1">
        <f>'area (air)'!V35*'attenuation (air)'!V35*V$25</f>
        <v>0</v>
      </c>
      <c r="W52" s="1">
        <f>'area (air)'!W35*'attenuation (air)'!W35*W$25</f>
        <v>0</v>
      </c>
      <c r="X52" s="1">
        <f>'area (air)'!X35*'attenuation (air)'!X35*X$25</f>
        <v>0</v>
      </c>
      <c r="Y52" s="1">
        <f>'area (air)'!Y35*'attenuation (air)'!Y35*Y$25</f>
        <v>0</v>
      </c>
      <c r="Z52" s="1">
        <f>'area (air)'!Z35*'attenuation (air)'!Z35*Z$25</f>
        <v>0</v>
      </c>
      <c r="AA52" s="1">
        <f>'area (air)'!AA35*'attenuation (air)'!AA35*AA$25</f>
        <v>0</v>
      </c>
      <c r="AB52" s="1">
        <f>'area (air)'!AB35*'attenuation (air)'!AB35*AB$25</f>
        <v>0</v>
      </c>
      <c r="AC52" s="1">
        <f>'area (air)'!AC35*'attenuation (air)'!AC35*AC$25</f>
        <v>0</v>
      </c>
      <c r="AD52" s="1">
        <f>'area (air)'!AD35*'attenuation (air)'!AD35*AD$25</f>
        <v>0</v>
      </c>
      <c r="AE52" s="1">
        <f>'area (air)'!AE35*'attenuation (air)'!AE35*AE$25</f>
        <v>0</v>
      </c>
      <c r="AF52" s="1">
        <f>'area (air)'!AF35*'attenuation (air)'!AF35*AF$25</f>
        <v>0</v>
      </c>
      <c r="AG52" s="1">
        <f>'area (air)'!AG35*'attenuation (air)'!AG35*AG$25</f>
        <v>0</v>
      </c>
      <c r="AH52" s="1">
        <f>'area (air)'!AH35*'attenuation (air)'!AH35*AH$25</f>
        <v>0</v>
      </c>
      <c r="AI52" s="1">
        <f>'area (air)'!AI35*'attenuation (air)'!AI35*AI$25</f>
        <v>0</v>
      </c>
      <c r="AJ52" s="1">
        <f>'area (air)'!AJ35*'attenuation (air)'!AJ35*AJ$25</f>
        <v>0</v>
      </c>
      <c r="AK52" s="1">
        <f>'area (air)'!AK35*'attenuation (air)'!AK35*AK$25</f>
        <v>0</v>
      </c>
      <c r="AL52" s="1">
        <f>'area (air)'!AL35*'attenuation (air)'!AL35*AL$25</f>
        <v>0</v>
      </c>
      <c r="AM52" s="1">
        <f>'area (air)'!AM35*'attenuation (air)'!AM35*AM$25</f>
        <v>0</v>
      </c>
      <c r="AN52" s="1">
        <f>'area (air)'!AN35*'attenuation (air)'!AN35*AN$25</f>
        <v>0</v>
      </c>
      <c r="AO52" s="1">
        <f>'area (air)'!AO35*'attenuation (air)'!AO35*AO$25</f>
        <v>0</v>
      </c>
      <c r="AP52" s="1">
        <f>'area (air)'!AP35*'attenuation (air)'!AP35*AP$25</f>
        <v>0</v>
      </c>
      <c r="AQ52" s="1">
        <f>'area (air)'!AQ35*'attenuation (air)'!AQ35*AQ$25</f>
        <v>0</v>
      </c>
      <c r="AR52" s="1">
        <f>'area (air)'!AR35*'attenuation (air)'!AR35*AR$25</f>
        <v>0</v>
      </c>
      <c r="AS52" s="1">
        <f>'area (air)'!AS35*'attenuation (air)'!AS35*AS$25</f>
        <v>0</v>
      </c>
      <c r="AT52" s="1">
        <f>'area (air)'!AT35*'attenuation (air)'!AT35*AT$25</f>
        <v>0</v>
      </c>
      <c r="AU52" s="1">
        <f>'area (air)'!AU35*'attenuation (air)'!AU35*AU$25</f>
        <v>0</v>
      </c>
      <c r="AV52" s="1">
        <f>'area (air)'!AV35*'attenuation (air)'!AV35*AV$25</f>
        <v>0</v>
      </c>
      <c r="AW52" s="1">
        <f>'area (air)'!AW35*'attenuation (air)'!AW35*AW$25</f>
        <v>0</v>
      </c>
      <c r="AX52" s="1">
        <f>'area (air)'!AX35*'attenuation (air)'!AX35*AX$25</f>
        <v>0</v>
      </c>
      <c r="AY52" s="1">
        <f>'area (air)'!AY35*'attenuation (air)'!AY35*AY$25</f>
        <v>0</v>
      </c>
      <c r="AZ52" s="1">
        <f>'area (air)'!AZ35*'attenuation (air)'!AZ35*AZ$25</f>
        <v>0</v>
      </c>
      <c r="BA52" s="1">
        <f>'area (air)'!BA35*'attenuation (air)'!BA35*BA$25</f>
        <v>0</v>
      </c>
      <c r="BB52" s="1">
        <f>'area (air)'!BB35*'attenuation (air)'!BB35*BB$25</f>
        <v>0</v>
      </c>
      <c r="BC52" s="1">
        <f>'area (air)'!BC35*'attenuation (air)'!BC35*BC$25</f>
        <v>0</v>
      </c>
      <c r="BD52" s="1">
        <f>'area (air)'!BD35*'attenuation (air)'!BD35*BD$25</f>
        <v>0</v>
      </c>
      <c r="BE52" s="1">
        <f>'area (air)'!BE35*'attenuation (air)'!BE35*BE$25</f>
        <v>0</v>
      </c>
      <c r="BF52" s="1">
        <f>'area (air)'!BF35*'attenuation (air)'!BF35*BF$25</f>
        <v>0</v>
      </c>
      <c r="BG52" s="1">
        <f>'area (air)'!BG35*'attenuation (air)'!BG35*BG$25</f>
        <v>0</v>
      </c>
      <c r="BH52" s="1">
        <f>'area (air)'!BH35*'attenuation (air)'!BH35*BH$25</f>
        <v>0</v>
      </c>
    </row>
    <row r="53" spans="1:60" x14ac:dyDescent="0.15">
      <c r="A53" s="4">
        <v>14</v>
      </c>
      <c r="J53" s="1">
        <f>'area (air)'!J36*'attenuation (air)'!J36*J$25</f>
        <v>0</v>
      </c>
      <c r="K53" s="1">
        <f>'area (air)'!K36*'attenuation (air)'!K36*K$25</f>
        <v>0</v>
      </c>
      <c r="L53" s="1">
        <f>'area (air)'!L36*'attenuation (air)'!L36*L$25</f>
        <v>0</v>
      </c>
      <c r="M53" s="1">
        <f>'area (air)'!M36*'attenuation (air)'!M36*M$25</f>
        <v>0</v>
      </c>
      <c r="N53" s="1">
        <f>'area (air)'!N36*'attenuation (air)'!N36*N$25</f>
        <v>0</v>
      </c>
      <c r="O53" s="1">
        <f>'area (air)'!O36*'attenuation (air)'!O36*O$25</f>
        <v>0</v>
      </c>
      <c r="P53" s="1">
        <f>'area (air)'!P36*'attenuation (air)'!P36*P$25</f>
        <v>0</v>
      </c>
      <c r="Q53" s="1">
        <f>'area (air)'!Q36*'attenuation (air)'!Q36*Q$25</f>
        <v>0</v>
      </c>
      <c r="R53" s="1">
        <f>'area (air)'!R36*'attenuation (air)'!R36*R$25</f>
        <v>0</v>
      </c>
      <c r="S53" s="1">
        <f>'area (air)'!S36*'attenuation (air)'!S36*S$25</f>
        <v>0</v>
      </c>
      <c r="T53" s="1">
        <f>'area (air)'!T36*'attenuation (air)'!T36*T$25</f>
        <v>0</v>
      </c>
      <c r="U53" s="1">
        <f>'area (air)'!U36*'attenuation (air)'!U36*U$25</f>
        <v>0</v>
      </c>
      <c r="V53" s="1">
        <f>'area (air)'!V36*'attenuation (air)'!V36*V$25</f>
        <v>0</v>
      </c>
      <c r="W53" s="1">
        <f>'area (air)'!W36*'attenuation (air)'!W36*W$25</f>
        <v>0</v>
      </c>
      <c r="X53" s="1">
        <f>'area (air)'!X36*'attenuation (air)'!X36*X$25</f>
        <v>0</v>
      </c>
      <c r="Y53" s="1">
        <f>'area (air)'!Y36*'attenuation (air)'!Y36*Y$25</f>
        <v>0</v>
      </c>
      <c r="Z53" s="1">
        <f>'area (air)'!Z36*'attenuation (air)'!Z36*Z$25</f>
        <v>0</v>
      </c>
      <c r="AA53" s="1">
        <f>'area (air)'!AA36*'attenuation (air)'!AA36*AA$25</f>
        <v>0</v>
      </c>
      <c r="AB53" s="1">
        <f>'area (air)'!AB36*'attenuation (air)'!AB36*AB$25</f>
        <v>0</v>
      </c>
      <c r="AC53" s="1">
        <f>'area (air)'!AC36*'attenuation (air)'!AC36*AC$25</f>
        <v>0</v>
      </c>
      <c r="AD53" s="1">
        <f>'area (air)'!AD36*'attenuation (air)'!AD36*AD$25</f>
        <v>0</v>
      </c>
      <c r="AE53" s="1">
        <f>'area (air)'!AE36*'attenuation (air)'!AE36*AE$25</f>
        <v>0</v>
      </c>
      <c r="AF53" s="1">
        <f>'area (air)'!AF36*'attenuation (air)'!AF36*AF$25</f>
        <v>0</v>
      </c>
      <c r="AG53" s="1">
        <f>'area (air)'!AG36*'attenuation (air)'!AG36*AG$25</f>
        <v>0</v>
      </c>
      <c r="AH53" s="1">
        <f>'area (air)'!AH36*'attenuation (air)'!AH36*AH$25</f>
        <v>0</v>
      </c>
      <c r="AI53" s="1">
        <f>'area (air)'!AI36*'attenuation (air)'!AI36*AI$25</f>
        <v>0</v>
      </c>
      <c r="AJ53" s="1">
        <f>'area (air)'!AJ36*'attenuation (air)'!AJ36*AJ$25</f>
        <v>0</v>
      </c>
      <c r="AK53" s="1">
        <f>'area (air)'!AK36*'attenuation (air)'!AK36*AK$25</f>
        <v>0</v>
      </c>
      <c r="AL53" s="1">
        <f>'area (air)'!AL36*'attenuation (air)'!AL36*AL$25</f>
        <v>0</v>
      </c>
      <c r="AM53" s="1">
        <f>'area (air)'!AM36*'attenuation (air)'!AM36*AM$25</f>
        <v>0</v>
      </c>
      <c r="AN53" s="1">
        <f>'area (air)'!AN36*'attenuation (air)'!AN36*AN$25</f>
        <v>0</v>
      </c>
      <c r="AO53" s="1">
        <f>'area (air)'!AO36*'attenuation (air)'!AO36*AO$25</f>
        <v>0</v>
      </c>
      <c r="AP53" s="1">
        <f>'area (air)'!AP36*'attenuation (air)'!AP36*AP$25</f>
        <v>0</v>
      </c>
      <c r="AQ53" s="1">
        <f>'area (air)'!AQ36*'attenuation (air)'!AQ36*AQ$25</f>
        <v>0</v>
      </c>
      <c r="AR53" s="1">
        <f>'area (air)'!AR36*'attenuation (air)'!AR36*AR$25</f>
        <v>0</v>
      </c>
      <c r="AS53" s="1">
        <f>'area (air)'!AS36*'attenuation (air)'!AS36*AS$25</f>
        <v>0</v>
      </c>
      <c r="AT53" s="1">
        <f>'area (air)'!AT36*'attenuation (air)'!AT36*AT$25</f>
        <v>0</v>
      </c>
      <c r="AU53" s="1">
        <f>'area (air)'!AU36*'attenuation (air)'!AU36*AU$25</f>
        <v>0</v>
      </c>
      <c r="AV53" s="1">
        <f>'area (air)'!AV36*'attenuation (air)'!AV36*AV$25</f>
        <v>0</v>
      </c>
      <c r="AW53" s="1">
        <f>'area (air)'!AW36*'attenuation (air)'!AW36*AW$25</f>
        <v>0</v>
      </c>
      <c r="AX53" s="1">
        <f>'area (air)'!AX36*'attenuation (air)'!AX36*AX$25</f>
        <v>0</v>
      </c>
      <c r="AY53" s="1">
        <f>'area (air)'!AY36*'attenuation (air)'!AY36*AY$25</f>
        <v>0</v>
      </c>
      <c r="AZ53" s="1">
        <f>'area (air)'!AZ36*'attenuation (air)'!AZ36*AZ$25</f>
        <v>0</v>
      </c>
      <c r="BA53" s="1">
        <f>'area (air)'!BA36*'attenuation (air)'!BA36*BA$25</f>
        <v>0</v>
      </c>
      <c r="BB53" s="1">
        <f>'area (air)'!BB36*'attenuation (air)'!BB36*BB$25</f>
        <v>0</v>
      </c>
      <c r="BC53" s="1">
        <f>'area (air)'!BC36*'attenuation (air)'!BC36*BC$25</f>
        <v>0</v>
      </c>
      <c r="BD53" s="1">
        <f>'area (air)'!BD36*'attenuation (air)'!BD36*BD$25</f>
        <v>0</v>
      </c>
      <c r="BE53" s="1">
        <f>'area (air)'!BE36*'attenuation (air)'!BE36*BE$25</f>
        <v>0</v>
      </c>
      <c r="BF53" s="1">
        <f>'area (air)'!BF36*'attenuation (air)'!BF36*BF$25</f>
        <v>0</v>
      </c>
      <c r="BG53" s="1">
        <f>'area (air)'!BG36*'attenuation (air)'!BG36*BG$25</f>
        <v>0</v>
      </c>
      <c r="BH53" s="1">
        <f>'area (air)'!BH36*'attenuation (air)'!BH36*BH$25</f>
        <v>0</v>
      </c>
    </row>
    <row r="54" spans="1:60" x14ac:dyDescent="0.15">
      <c r="A54" s="4">
        <v>14.5</v>
      </c>
      <c r="J54" s="1">
        <f>'area (air)'!J37*'attenuation (air)'!J37*J$25</f>
        <v>0</v>
      </c>
      <c r="K54" s="1">
        <f>'area (air)'!K37*'attenuation (air)'!K37*K$25</f>
        <v>0</v>
      </c>
      <c r="L54" s="1">
        <f>'area (air)'!L37*'attenuation (air)'!L37*L$25</f>
        <v>0</v>
      </c>
      <c r="M54" s="1">
        <f>'area (air)'!M37*'attenuation (air)'!M37*M$25</f>
        <v>0</v>
      </c>
      <c r="N54" s="1">
        <f>'area (air)'!N37*'attenuation (air)'!N37*N$25</f>
        <v>0</v>
      </c>
      <c r="O54" s="1">
        <f>'area (air)'!O37*'attenuation (air)'!O37*O$25</f>
        <v>0</v>
      </c>
      <c r="P54" s="1">
        <f>'area (air)'!P37*'attenuation (air)'!P37*P$25</f>
        <v>0</v>
      </c>
      <c r="Q54" s="1">
        <f>'area (air)'!Q37*'attenuation (air)'!Q37*Q$25</f>
        <v>0</v>
      </c>
      <c r="R54" s="1">
        <f>'area (air)'!R37*'attenuation (air)'!R37*R$25</f>
        <v>0</v>
      </c>
      <c r="S54" s="1">
        <f>'area (air)'!S37*'attenuation (air)'!S37*S$25</f>
        <v>0</v>
      </c>
      <c r="T54" s="1">
        <f>'area (air)'!T37*'attenuation (air)'!T37*T$25</f>
        <v>0</v>
      </c>
      <c r="U54" s="1">
        <f>'area (air)'!U37*'attenuation (air)'!U37*U$25</f>
        <v>0</v>
      </c>
      <c r="V54" s="1">
        <f>'area (air)'!V37*'attenuation (air)'!V37*V$25</f>
        <v>0</v>
      </c>
      <c r="W54" s="1">
        <f>'area (air)'!W37*'attenuation (air)'!W37*W$25</f>
        <v>0</v>
      </c>
      <c r="X54" s="1">
        <f>'area (air)'!X37*'attenuation (air)'!X37*X$25</f>
        <v>0</v>
      </c>
      <c r="Y54" s="1">
        <f>'area (air)'!Y37*'attenuation (air)'!Y37*Y$25</f>
        <v>0</v>
      </c>
      <c r="Z54" s="1">
        <f>'area (air)'!Z37*'attenuation (air)'!Z37*Z$25</f>
        <v>0</v>
      </c>
      <c r="AA54" s="1">
        <f>'area (air)'!AA37*'attenuation (air)'!AA37*AA$25</f>
        <v>0</v>
      </c>
      <c r="AB54" s="1">
        <f>'area (air)'!AB37*'attenuation (air)'!AB37*AB$25</f>
        <v>0</v>
      </c>
      <c r="AC54" s="1">
        <f>'area (air)'!AC37*'attenuation (air)'!AC37*AC$25</f>
        <v>0</v>
      </c>
      <c r="AD54" s="1">
        <f>'area (air)'!AD37*'attenuation (air)'!AD37*AD$25</f>
        <v>0</v>
      </c>
      <c r="AE54" s="1">
        <f>'area (air)'!AE37*'attenuation (air)'!AE37*AE$25</f>
        <v>0</v>
      </c>
      <c r="AF54" s="1">
        <f>'area (air)'!AF37*'attenuation (air)'!AF37*AF$25</f>
        <v>0</v>
      </c>
      <c r="AG54" s="1">
        <f>'area (air)'!AG37*'attenuation (air)'!AG37*AG$25</f>
        <v>0</v>
      </c>
      <c r="AH54" s="1">
        <f>'area (air)'!AH37*'attenuation (air)'!AH37*AH$25</f>
        <v>0</v>
      </c>
      <c r="AI54" s="1">
        <f>'area (air)'!AI37*'attenuation (air)'!AI37*AI$25</f>
        <v>0</v>
      </c>
      <c r="AJ54" s="1">
        <f>'area (air)'!AJ37*'attenuation (air)'!AJ37*AJ$25</f>
        <v>0</v>
      </c>
      <c r="AK54" s="1">
        <f>'area (air)'!AK37*'attenuation (air)'!AK37*AK$25</f>
        <v>0</v>
      </c>
      <c r="AL54" s="1">
        <f>'area (air)'!AL37*'attenuation (air)'!AL37*AL$25</f>
        <v>0</v>
      </c>
      <c r="AM54" s="1">
        <f>'area (air)'!AM37*'attenuation (air)'!AM37*AM$25</f>
        <v>0</v>
      </c>
      <c r="AN54" s="1">
        <f>'area (air)'!AN37*'attenuation (air)'!AN37*AN$25</f>
        <v>0</v>
      </c>
      <c r="AO54" s="1">
        <f>'area (air)'!AO37*'attenuation (air)'!AO37*AO$25</f>
        <v>0</v>
      </c>
      <c r="AP54" s="1">
        <f>'area (air)'!AP37*'attenuation (air)'!AP37*AP$25</f>
        <v>0</v>
      </c>
      <c r="AQ54" s="1">
        <f>'area (air)'!AQ37*'attenuation (air)'!AQ37*AQ$25</f>
        <v>0</v>
      </c>
      <c r="AR54" s="1">
        <f>'area (air)'!AR37*'attenuation (air)'!AR37*AR$25</f>
        <v>0</v>
      </c>
      <c r="AS54" s="1">
        <f>'area (air)'!AS37*'attenuation (air)'!AS37*AS$25</f>
        <v>0</v>
      </c>
      <c r="AT54" s="1">
        <f>'area (air)'!AT37*'attenuation (air)'!AT37*AT$25</f>
        <v>0</v>
      </c>
      <c r="AU54" s="1">
        <f>'area (air)'!AU37*'attenuation (air)'!AU37*AU$25</f>
        <v>0</v>
      </c>
      <c r="AV54" s="1">
        <f>'area (air)'!AV37*'attenuation (air)'!AV37*AV$25</f>
        <v>0</v>
      </c>
      <c r="AW54" s="1">
        <f>'area (air)'!AW37*'attenuation (air)'!AW37*AW$25</f>
        <v>0</v>
      </c>
      <c r="AX54" s="1">
        <f>'area (air)'!AX37*'attenuation (air)'!AX37*AX$25</f>
        <v>0</v>
      </c>
      <c r="AY54" s="1">
        <f>'area (air)'!AY37*'attenuation (air)'!AY37*AY$25</f>
        <v>0</v>
      </c>
      <c r="AZ54" s="1">
        <f>'area (air)'!AZ37*'attenuation (air)'!AZ37*AZ$25</f>
        <v>0</v>
      </c>
      <c r="BA54" s="1">
        <f>'area (air)'!BA37*'attenuation (air)'!BA37*BA$25</f>
        <v>0</v>
      </c>
      <c r="BB54" s="1">
        <f>'area (air)'!BB37*'attenuation (air)'!BB37*BB$25</f>
        <v>0</v>
      </c>
      <c r="BC54" s="1">
        <f>'area (air)'!BC37*'attenuation (air)'!BC37*BC$25</f>
        <v>0</v>
      </c>
      <c r="BD54" s="1">
        <f>'area (air)'!BD37*'attenuation (air)'!BD37*BD$25</f>
        <v>0</v>
      </c>
      <c r="BE54" s="1">
        <f>'area (air)'!BE37*'attenuation (air)'!BE37*BE$25</f>
        <v>0</v>
      </c>
      <c r="BF54" s="1">
        <f>'area (air)'!BF37*'attenuation (air)'!BF37*BF$25</f>
        <v>0</v>
      </c>
      <c r="BG54" s="1">
        <f>'area (air)'!BG37*'attenuation (air)'!BG37*BG$25</f>
        <v>0</v>
      </c>
      <c r="BH54" s="1">
        <f>'area (air)'!BH37*'attenuation (air)'!BH37*BH$25</f>
        <v>0</v>
      </c>
    </row>
    <row r="55" spans="1:60" x14ac:dyDescent="0.15">
      <c r="A55" s="4">
        <v>15</v>
      </c>
      <c r="J55" s="1">
        <f>'area (air)'!J38*'attenuation (air)'!J38*J$25</f>
        <v>0</v>
      </c>
      <c r="K55" s="1">
        <f>'area (air)'!K38*'attenuation (air)'!K38*K$25</f>
        <v>0</v>
      </c>
      <c r="L55" s="1">
        <f>'area (air)'!L38*'attenuation (air)'!L38*L$25</f>
        <v>0</v>
      </c>
      <c r="M55" s="1">
        <f>'area (air)'!M38*'attenuation (air)'!M38*M$25</f>
        <v>0</v>
      </c>
      <c r="N55" s="1">
        <f>'area (air)'!N38*'attenuation (air)'!N38*N$25</f>
        <v>0</v>
      </c>
      <c r="O55" s="1">
        <f>'area (air)'!O38*'attenuation (air)'!O38*O$25</f>
        <v>0</v>
      </c>
      <c r="P55" s="1">
        <f>'area (air)'!P38*'attenuation (air)'!P38*P$25</f>
        <v>0</v>
      </c>
      <c r="Q55" s="1">
        <f>'area (air)'!Q38*'attenuation (air)'!Q38*Q$25</f>
        <v>0</v>
      </c>
      <c r="R55" s="1">
        <f>'area (air)'!R38*'attenuation (air)'!R38*R$25</f>
        <v>0</v>
      </c>
      <c r="S55" s="1">
        <f>'area (air)'!S38*'attenuation (air)'!S38*S$25</f>
        <v>0</v>
      </c>
      <c r="T55" s="1">
        <f>'area (air)'!T38*'attenuation (air)'!T38*T$25</f>
        <v>0</v>
      </c>
      <c r="U55" s="1">
        <f>'area (air)'!U38*'attenuation (air)'!U38*U$25</f>
        <v>0</v>
      </c>
      <c r="V55" s="1">
        <f>'area (air)'!V38*'attenuation (air)'!V38*V$25</f>
        <v>0</v>
      </c>
      <c r="W55" s="1">
        <f>'area (air)'!W38*'attenuation (air)'!W38*W$25</f>
        <v>0</v>
      </c>
      <c r="X55" s="1">
        <f>'area (air)'!X38*'attenuation (air)'!X38*X$25</f>
        <v>0</v>
      </c>
      <c r="Y55" s="1">
        <f>'area (air)'!Y38*'attenuation (air)'!Y38*Y$25</f>
        <v>0</v>
      </c>
      <c r="Z55" s="1">
        <f>'area (air)'!Z38*'attenuation (air)'!Z38*Z$25</f>
        <v>0</v>
      </c>
      <c r="AA55" s="1">
        <f>'area (air)'!AA38*'attenuation (air)'!AA38*AA$25</f>
        <v>0</v>
      </c>
      <c r="AB55" s="1">
        <f>'area (air)'!AB38*'attenuation (air)'!AB38*AB$25</f>
        <v>0</v>
      </c>
      <c r="AC55" s="1">
        <f>'area (air)'!AC38*'attenuation (air)'!AC38*AC$25</f>
        <v>0</v>
      </c>
      <c r="AD55" s="1">
        <f>'area (air)'!AD38*'attenuation (air)'!AD38*AD$25</f>
        <v>0</v>
      </c>
      <c r="AE55" s="1">
        <f>'area (air)'!AE38*'attenuation (air)'!AE38*AE$25</f>
        <v>0</v>
      </c>
      <c r="AF55" s="1">
        <f>'area (air)'!AF38*'attenuation (air)'!AF38*AF$25</f>
        <v>0</v>
      </c>
      <c r="AG55" s="1">
        <f>'area (air)'!AG38*'attenuation (air)'!AG38*AG$25</f>
        <v>0</v>
      </c>
      <c r="AH55" s="1">
        <f>'area (air)'!AH38*'attenuation (air)'!AH38*AH$25</f>
        <v>0</v>
      </c>
      <c r="AI55" s="1">
        <f>'area (air)'!AI38*'attenuation (air)'!AI38*AI$25</f>
        <v>0</v>
      </c>
      <c r="AJ55" s="1">
        <f>'area (air)'!AJ38*'attenuation (air)'!AJ38*AJ$25</f>
        <v>0</v>
      </c>
      <c r="AK55" s="1">
        <f>'area (air)'!AK38*'attenuation (air)'!AK38*AK$25</f>
        <v>0</v>
      </c>
      <c r="AL55" s="1">
        <f>'area (air)'!AL38*'attenuation (air)'!AL38*AL$25</f>
        <v>0</v>
      </c>
      <c r="AM55" s="1">
        <f>'area (air)'!AM38*'attenuation (air)'!AM38*AM$25</f>
        <v>0</v>
      </c>
      <c r="AN55" s="1">
        <f>'area (air)'!AN38*'attenuation (air)'!AN38*AN$25</f>
        <v>0</v>
      </c>
      <c r="AO55" s="1">
        <f>'area (air)'!AO38*'attenuation (air)'!AO38*AO$25</f>
        <v>0</v>
      </c>
      <c r="AP55" s="1">
        <f>'area (air)'!AP38*'attenuation (air)'!AP38*AP$25</f>
        <v>0</v>
      </c>
      <c r="AQ55" s="1">
        <f>'area (air)'!AQ38*'attenuation (air)'!AQ38*AQ$25</f>
        <v>0</v>
      </c>
      <c r="AR55" s="1">
        <f>'area (air)'!AR38*'attenuation (air)'!AR38*AR$25</f>
        <v>0</v>
      </c>
      <c r="AS55" s="1">
        <f>'area (air)'!AS38*'attenuation (air)'!AS38*AS$25</f>
        <v>0</v>
      </c>
      <c r="AT55" s="1">
        <f>'area (air)'!AT38*'attenuation (air)'!AT38*AT$25</f>
        <v>0</v>
      </c>
      <c r="AU55" s="1">
        <f>'area (air)'!AU38*'attenuation (air)'!AU38*AU$25</f>
        <v>0</v>
      </c>
      <c r="AV55" s="1">
        <f>'area (air)'!AV38*'attenuation (air)'!AV38*AV$25</f>
        <v>0</v>
      </c>
      <c r="AW55" s="1">
        <f>'area (air)'!AW38*'attenuation (air)'!AW38*AW$25</f>
        <v>0</v>
      </c>
      <c r="AX55" s="1">
        <f>'area (air)'!AX38*'attenuation (air)'!AX38*AX$25</f>
        <v>0</v>
      </c>
      <c r="AY55" s="1">
        <f>'area (air)'!AY38*'attenuation (air)'!AY38*AY$25</f>
        <v>0</v>
      </c>
      <c r="AZ55" s="1">
        <f>'area (air)'!AZ38*'attenuation (air)'!AZ38*AZ$25</f>
        <v>0</v>
      </c>
      <c r="BA55" s="1">
        <f>'area (air)'!BA38*'attenuation (air)'!BA38*BA$25</f>
        <v>0</v>
      </c>
      <c r="BB55" s="1">
        <f>'area (air)'!BB38*'attenuation (air)'!BB38*BB$25</f>
        <v>0</v>
      </c>
      <c r="BC55" s="1">
        <f>'area (air)'!BC38*'attenuation (air)'!BC38*BC$25</f>
        <v>0</v>
      </c>
      <c r="BD55" s="1">
        <f>'area (air)'!BD38*'attenuation (air)'!BD38*BD$25</f>
        <v>0</v>
      </c>
      <c r="BE55" s="1">
        <f>'area (air)'!BE38*'attenuation (air)'!BE38*BE$25</f>
        <v>0</v>
      </c>
      <c r="BF55" s="1">
        <f>'area (air)'!BF38*'attenuation (air)'!BF38*BF$25</f>
        <v>0</v>
      </c>
      <c r="BG55" s="1">
        <f>'area (air)'!BG38*'attenuation (air)'!BG38*BG$25</f>
        <v>0</v>
      </c>
      <c r="BH55" s="1">
        <f>'area (air)'!BH38*'attenuation (air)'!BH38*BH$25</f>
        <v>0</v>
      </c>
    </row>
    <row r="56" spans="1:60" x14ac:dyDescent="0.15">
      <c r="A56" s="4">
        <v>15.5</v>
      </c>
      <c r="J56" s="1">
        <f>'area (air)'!J39*'attenuation (air)'!J39*J$25</f>
        <v>0</v>
      </c>
      <c r="K56" s="1">
        <f>'area (air)'!K39*'attenuation (air)'!K39*K$25</f>
        <v>0</v>
      </c>
      <c r="L56" s="1">
        <f>'area (air)'!L39*'attenuation (air)'!L39*L$25</f>
        <v>0</v>
      </c>
      <c r="M56" s="1">
        <f>'area (air)'!M39*'attenuation (air)'!M39*M$25</f>
        <v>0</v>
      </c>
      <c r="N56" s="1">
        <f>'area (air)'!N39*'attenuation (air)'!N39*N$25</f>
        <v>0</v>
      </c>
      <c r="O56" s="1">
        <f>'area (air)'!O39*'attenuation (air)'!O39*O$25</f>
        <v>0</v>
      </c>
      <c r="P56" s="1">
        <f>'area (air)'!P39*'attenuation (air)'!P39*P$25</f>
        <v>0</v>
      </c>
      <c r="Q56" s="1">
        <f>'area (air)'!Q39*'attenuation (air)'!Q39*Q$25</f>
        <v>0</v>
      </c>
      <c r="R56" s="1">
        <f>'area (air)'!R39*'attenuation (air)'!R39*R$25</f>
        <v>0</v>
      </c>
      <c r="S56" s="1">
        <f>'area (air)'!S39*'attenuation (air)'!S39*S$25</f>
        <v>0</v>
      </c>
      <c r="T56" s="1">
        <f>'area (air)'!T39*'attenuation (air)'!T39*T$25</f>
        <v>0</v>
      </c>
      <c r="U56" s="1">
        <f>'area (air)'!U39*'attenuation (air)'!U39*U$25</f>
        <v>0</v>
      </c>
      <c r="V56" s="1">
        <f>'area (air)'!V39*'attenuation (air)'!V39*V$25</f>
        <v>0</v>
      </c>
      <c r="W56" s="1">
        <f>'area (air)'!W39*'attenuation (air)'!W39*W$25</f>
        <v>0</v>
      </c>
      <c r="X56" s="1">
        <f>'area (air)'!X39*'attenuation (air)'!X39*X$25</f>
        <v>0</v>
      </c>
      <c r="Y56" s="1">
        <f>'area (air)'!Y39*'attenuation (air)'!Y39*Y$25</f>
        <v>0</v>
      </c>
      <c r="Z56" s="1">
        <f>'area (air)'!Z39*'attenuation (air)'!Z39*Z$25</f>
        <v>0</v>
      </c>
      <c r="AA56" s="1">
        <f>'area (air)'!AA39*'attenuation (air)'!AA39*AA$25</f>
        <v>0</v>
      </c>
      <c r="AB56" s="1">
        <f>'area (air)'!AB39*'attenuation (air)'!AB39*AB$25</f>
        <v>0</v>
      </c>
      <c r="AC56" s="1">
        <f>'area (air)'!AC39*'attenuation (air)'!AC39*AC$25</f>
        <v>0</v>
      </c>
      <c r="AD56" s="1">
        <f>'area (air)'!AD39*'attenuation (air)'!AD39*AD$25</f>
        <v>0</v>
      </c>
      <c r="AE56" s="1">
        <f>'area (air)'!AE39*'attenuation (air)'!AE39*AE$25</f>
        <v>0</v>
      </c>
      <c r="AF56" s="1">
        <f>'area (air)'!AF39*'attenuation (air)'!AF39*AF$25</f>
        <v>0</v>
      </c>
      <c r="AG56" s="1">
        <f>'area (air)'!AG39*'attenuation (air)'!AG39*AG$25</f>
        <v>0</v>
      </c>
      <c r="AH56" s="1">
        <f>'area (air)'!AH39*'attenuation (air)'!AH39*AH$25</f>
        <v>0</v>
      </c>
      <c r="AI56" s="1">
        <f>'area (air)'!AI39*'attenuation (air)'!AI39*AI$25</f>
        <v>0</v>
      </c>
      <c r="AJ56" s="1">
        <f>'area (air)'!AJ39*'attenuation (air)'!AJ39*AJ$25</f>
        <v>0</v>
      </c>
      <c r="AK56" s="1">
        <f>'area (air)'!AK39*'attenuation (air)'!AK39*AK$25</f>
        <v>0</v>
      </c>
      <c r="AL56" s="1">
        <f>'area (air)'!AL39*'attenuation (air)'!AL39*AL$25</f>
        <v>0</v>
      </c>
      <c r="AM56" s="1">
        <f>'area (air)'!AM39*'attenuation (air)'!AM39*AM$25</f>
        <v>0</v>
      </c>
      <c r="AN56" s="1">
        <f>'area (air)'!AN39*'attenuation (air)'!AN39*AN$25</f>
        <v>0</v>
      </c>
      <c r="AO56" s="1">
        <f>'area (air)'!AO39*'attenuation (air)'!AO39*AO$25</f>
        <v>0</v>
      </c>
      <c r="AP56" s="1">
        <f>'area (air)'!AP39*'attenuation (air)'!AP39*AP$25</f>
        <v>0</v>
      </c>
      <c r="AQ56" s="1">
        <f>'area (air)'!AQ39*'attenuation (air)'!AQ39*AQ$25</f>
        <v>0</v>
      </c>
      <c r="AR56" s="1">
        <f>'area (air)'!AR39*'attenuation (air)'!AR39*AR$25</f>
        <v>0</v>
      </c>
      <c r="AS56" s="1">
        <f>'area (air)'!AS39*'attenuation (air)'!AS39*AS$25</f>
        <v>0</v>
      </c>
      <c r="AT56" s="1">
        <f>'area (air)'!AT39*'attenuation (air)'!AT39*AT$25</f>
        <v>0</v>
      </c>
      <c r="AU56" s="1">
        <f>'area (air)'!AU39*'attenuation (air)'!AU39*AU$25</f>
        <v>0</v>
      </c>
      <c r="AV56" s="1">
        <f>'area (air)'!AV39*'attenuation (air)'!AV39*AV$25</f>
        <v>0</v>
      </c>
      <c r="AW56" s="1">
        <f>'area (air)'!AW39*'attenuation (air)'!AW39*AW$25</f>
        <v>0</v>
      </c>
      <c r="AX56" s="1">
        <f>'area (air)'!AX39*'attenuation (air)'!AX39*AX$25</f>
        <v>0</v>
      </c>
      <c r="AY56" s="1">
        <f>'area (air)'!AY39*'attenuation (air)'!AY39*AY$25</f>
        <v>0</v>
      </c>
      <c r="AZ56" s="1">
        <f>'area (air)'!AZ39*'attenuation (air)'!AZ39*AZ$25</f>
        <v>0</v>
      </c>
      <c r="BA56" s="1">
        <f>'area (air)'!BA39*'attenuation (air)'!BA39*BA$25</f>
        <v>0</v>
      </c>
      <c r="BB56" s="1">
        <f>'area (air)'!BB39*'attenuation (air)'!BB39*BB$25</f>
        <v>0</v>
      </c>
      <c r="BC56" s="1">
        <f>'area (air)'!BC39*'attenuation (air)'!BC39*BC$25</f>
        <v>0</v>
      </c>
      <c r="BD56" s="1">
        <f>'area (air)'!BD39*'attenuation (air)'!BD39*BD$25</f>
        <v>0</v>
      </c>
      <c r="BE56" s="1">
        <f>'area (air)'!BE39*'attenuation (air)'!BE39*BE$25</f>
        <v>0</v>
      </c>
      <c r="BF56" s="1">
        <f>'area (air)'!BF39*'attenuation (air)'!BF39*BF$25</f>
        <v>0</v>
      </c>
      <c r="BG56" s="1">
        <f>'area (air)'!BG39*'attenuation (air)'!BG39*BG$25</f>
        <v>0</v>
      </c>
      <c r="BH56" s="1">
        <f>'area (air)'!BH39*'attenuation (air)'!BH39*BH$25</f>
        <v>0</v>
      </c>
    </row>
    <row r="57" spans="1:60" x14ac:dyDescent="0.15">
      <c r="A57" s="4">
        <v>16</v>
      </c>
      <c r="J57" s="1">
        <f>'area (air)'!J40*'attenuation (air)'!J40*J$25</f>
        <v>0</v>
      </c>
      <c r="K57" s="1">
        <f>'area (air)'!K40*'attenuation (air)'!K40*K$25</f>
        <v>0</v>
      </c>
      <c r="L57" s="1">
        <f>'area (air)'!L40*'attenuation (air)'!L40*L$25</f>
        <v>0</v>
      </c>
      <c r="M57" s="1">
        <f>'area (air)'!M40*'attenuation (air)'!M40*M$25</f>
        <v>0</v>
      </c>
      <c r="N57" s="1">
        <f>'area (air)'!N40*'attenuation (air)'!N40*N$25</f>
        <v>0</v>
      </c>
      <c r="O57" s="1">
        <f>'area (air)'!O40*'attenuation (air)'!O40*O$25</f>
        <v>0</v>
      </c>
      <c r="P57" s="1">
        <f>'area (air)'!P40*'attenuation (air)'!P40*P$25</f>
        <v>0</v>
      </c>
      <c r="Q57" s="1">
        <f>'area (air)'!Q40*'attenuation (air)'!Q40*Q$25</f>
        <v>0</v>
      </c>
      <c r="R57" s="1">
        <f>'area (air)'!R40*'attenuation (air)'!R40*R$25</f>
        <v>0</v>
      </c>
      <c r="S57" s="1">
        <f>'area (air)'!S40*'attenuation (air)'!S40*S$25</f>
        <v>0</v>
      </c>
      <c r="T57" s="1">
        <f>'area (air)'!T40*'attenuation (air)'!T40*T$25</f>
        <v>0</v>
      </c>
      <c r="U57" s="1">
        <f>'area (air)'!U40*'attenuation (air)'!U40*U$25</f>
        <v>0</v>
      </c>
      <c r="V57" s="1">
        <f>'area (air)'!V40*'attenuation (air)'!V40*V$25</f>
        <v>0</v>
      </c>
      <c r="W57" s="1">
        <f>'area (air)'!W40*'attenuation (air)'!W40*W$25</f>
        <v>0</v>
      </c>
      <c r="X57" s="1">
        <f>'area (air)'!X40*'attenuation (air)'!X40*X$25</f>
        <v>0</v>
      </c>
      <c r="Y57" s="1">
        <f>'area (air)'!Y40*'attenuation (air)'!Y40*Y$25</f>
        <v>0</v>
      </c>
      <c r="Z57" s="1">
        <f>'area (air)'!Z40*'attenuation (air)'!Z40*Z$25</f>
        <v>0</v>
      </c>
      <c r="AA57" s="1">
        <f>'area (air)'!AA40*'attenuation (air)'!AA40*AA$25</f>
        <v>0</v>
      </c>
      <c r="AB57" s="1">
        <f>'area (air)'!AB40*'attenuation (air)'!AB40*AB$25</f>
        <v>0</v>
      </c>
      <c r="AC57" s="1">
        <f>'area (air)'!AC40*'attenuation (air)'!AC40*AC$25</f>
        <v>0</v>
      </c>
      <c r="AD57" s="1">
        <f>'area (air)'!AD40*'attenuation (air)'!AD40*AD$25</f>
        <v>0</v>
      </c>
      <c r="AE57" s="1">
        <f>'area (air)'!AE40*'attenuation (air)'!AE40*AE$25</f>
        <v>0</v>
      </c>
      <c r="AF57" s="1">
        <f>'area (air)'!AF40*'attenuation (air)'!AF40*AF$25</f>
        <v>0</v>
      </c>
      <c r="AG57" s="1">
        <f>'area (air)'!AG40*'attenuation (air)'!AG40*AG$25</f>
        <v>0</v>
      </c>
      <c r="AH57" s="1">
        <f>'area (air)'!AH40*'attenuation (air)'!AH40*AH$25</f>
        <v>0</v>
      </c>
      <c r="AI57" s="1">
        <f>'area (air)'!AI40*'attenuation (air)'!AI40*AI$25</f>
        <v>0</v>
      </c>
      <c r="AJ57" s="1">
        <f>'area (air)'!AJ40*'attenuation (air)'!AJ40*AJ$25</f>
        <v>0</v>
      </c>
      <c r="AK57" s="1">
        <f>'area (air)'!AK40*'attenuation (air)'!AK40*AK$25</f>
        <v>0</v>
      </c>
      <c r="AL57" s="1">
        <f>'area (air)'!AL40*'attenuation (air)'!AL40*AL$25</f>
        <v>0</v>
      </c>
      <c r="AM57" s="1">
        <f>'area (air)'!AM40*'attenuation (air)'!AM40*AM$25</f>
        <v>0</v>
      </c>
      <c r="AN57" s="1">
        <f>'area (air)'!AN40*'attenuation (air)'!AN40*AN$25</f>
        <v>0</v>
      </c>
      <c r="AO57" s="1">
        <f>'area (air)'!AO40*'attenuation (air)'!AO40*AO$25</f>
        <v>0</v>
      </c>
      <c r="AP57" s="1">
        <f>'area (air)'!AP40*'attenuation (air)'!AP40*AP$25</f>
        <v>0</v>
      </c>
      <c r="AQ57" s="1">
        <f>'area (air)'!AQ40*'attenuation (air)'!AQ40*AQ$25</f>
        <v>0</v>
      </c>
      <c r="AR57" s="1">
        <f>'area (air)'!AR40*'attenuation (air)'!AR40*AR$25</f>
        <v>0</v>
      </c>
      <c r="AS57" s="1">
        <f>'area (air)'!AS40*'attenuation (air)'!AS40*AS$25</f>
        <v>0</v>
      </c>
      <c r="AT57" s="1">
        <f>'area (air)'!AT40*'attenuation (air)'!AT40*AT$25</f>
        <v>0</v>
      </c>
      <c r="AU57" s="1">
        <f>'area (air)'!AU40*'attenuation (air)'!AU40*AU$25</f>
        <v>0</v>
      </c>
      <c r="AV57" s="1">
        <f>'area (air)'!AV40*'attenuation (air)'!AV40*AV$25</f>
        <v>0</v>
      </c>
      <c r="AW57" s="1">
        <f>'area (air)'!AW40*'attenuation (air)'!AW40*AW$25</f>
        <v>0</v>
      </c>
      <c r="AX57" s="1">
        <f>'area (air)'!AX40*'attenuation (air)'!AX40*AX$25</f>
        <v>0</v>
      </c>
      <c r="AY57" s="1">
        <f>'area (air)'!AY40*'attenuation (air)'!AY40*AY$25</f>
        <v>0</v>
      </c>
      <c r="AZ57" s="1">
        <f>'area (air)'!AZ40*'attenuation (air)'!AZ40*AZ$25</f>
        <v>0</v>
      </c>
      <c r="BA57" s="1">
        <f>'area (air)'!BA40*'attenuation (air)'!BA40*BA$25</f>
        <v>0</v>
      </c>
      <c r="BB57" s="1">
        <f>'area (air)'!BB40*'attenuation (air)'!BB40*BB$25</f>
        <v>0</v>
      </c>
      <c r="BC57" s="1">
        <f>'area (air)'!BC40*'attenuation (air)'!BC40*BC$25</f>
        <v>0</v>
      </c>
      <c r="BD57" s="1">
        <f>'area (air)'!BD40*'attenuation (air)'!BD40*BD$25</f>
        <v>0</v>
      </c>
      <c r="BE57" s="1">
        <f>'area (air)'!BE40*'attenuation (air)'!BE40*BE$25</f>
        <v>0</v>
      </c>
      <c r="BF57" s="1">
        <f>'area (air)'!BF40*'attenuation (air)'!BF40*BF$25</f>
        <v>0</v>
      </c>
      <c r="BG57" s="1">
        <f>'area (air)'!BG40*'attenuation (air)'!BG40*BG$25</f>
        <v>0</v>
      </c>
      <c r="BH57" s="1">
        <f>'area (air)'!BH40*'attenuation (air)'!BH40*BH$25</f>
        <v>0</v>
      </c>
    </row>
    <row r="58" spans="1:60" x14ac:dyDescent="0.15">
      <c r="A58" s="4">
        <v>16.5</v>
      </c>
      <c r="J58" s="1">
        <f>'area (air)'!J41*'attenuation (air)'!J41*J$25</f>
        <v>0</v>
      </c>
      <c r="K58" s="1">
        <f>'area (air)'!K41*'attenuation (air)'!K41*K$25</f>
        <v>0</v>
      </c>
      <c r="L58" s="1">
        <f>'area (air)'!L41*'attenuation (air)'!L41*L$25</f>
        <v>0</v>
      </c>
      <c r="M58" s="1">
        <f>'area (air)'!M41*'attenuation (air)'!M41*M$25</f>
        <v>0</v>
      </c>
      <c r="N58" s="1">
        <f>'area (air)'!N41*'attenuation (air)'!N41*N$25</f>
        <v>0</v>
      </c>
      <c r="O58" s="1">
        <f>'area (air)'!O41*'attenuation (air)'!O41*O$25</f>
        <v>0</v>
      </c>
      <c r="P58" s="1">
        <f>'area (air)'!P41*'attenuation (air)'!P41*P$25</f>
        <v>0</v>
      </c>
      <c r="Q58" s="1">
        <f>'area (air)'!Q41*'attenuation (air)'!Q41*Q$25</f>
        <v>0</v>
      </c>
      <c r="R58" s="1">
        <f>'area (air)'!R41*'attenuation (air)'!R41*R$25</f>
        <v>0</v>
      </c>
      <c r="S58" s="1">
        <f>'area (air)'!S41*'attenuation (air)'!S41*S$25</f>
        <v>0</v>
      </c>
      <c r="T58" s="1">
        <f>'area (air)'!T41*'attenuation (air)'!T41*T$25</f>
        <v>0</v>
      </c>
      <c r="U58" s="1">
        <f>'area (air)'!U41*'attenuation (air)'!U41*U$25</f>
        <v>0</v>
      </c>
      <c r="V58" s="1">
        <f>'area (air)'!V41*'attenuation (air)'!V41*V$25</f>
        <v>0</v>
      </c>
      <c r="W58" s="1">
        <f>'area (air)'!W41*'attenuation (air)'!W41*W$25</f>
        <v>0</v>
      </c>
      <c r="X58" s="1">
        <f>'area (air)'!X41*'attenuation (air)'!X41*X$25</f>
        <v>0</v>
      </c>
      <c r="Y58" s="1">
        <f>'area (air)'!Y41*'attenuation (air)'!Y41*Y$25</f>
        <v>0</v>
      </c>
      <c r="Z58" s="1">
        <f>'area (air)'!Z41*'attenuation (air)'!Z41*Z$25</f>
        <v>0</v>
      </c>
      <c r="AA58" s="1">
        <f>'area (air)'!AA41*'attenuation (air)'!AA41*AA$25</f>
        <v>0</v>
      </c>
      <c r="AB58" s="1">
        <f>'area (air)'!AB41*'attenuation (air)'!AB41*AB$25</f>
        <v>0</v>
      </c>
      <c r="AC58" s="1">
        <f>'area (air)'!AC41*'attenuation (air)'!AC41*AC$25</f>
        <v>0</v>
      </c>
      <c r="AD58" s="1">
        <f>'area (air)'!AD41*'attenuation (air)'!AD41*AD$25</f>
        <v>0</v>
      </c>
      <c r="AE58" s="1">
        <f>'area (air)'!AE41*'attenuation (air)'!AE41*AE$25</f>
        <v>0</v>
      </c>
      <c r="AF58" s="1">
        <f>'area (air)'!AF41*'attenuation (air)'!AF41*AF$25</f>
        <v>0</v>
      </c>
      <c r="AG58" s="1">
        <f>'area (air)'!AG41*'attenuation (air)'!AG41*AG$25</f>
        <v>0</v>
      </c>
      <c r="AH58" s="1">
        <f>'area (air)'!AH41*'attenuation (air)'!AH41*AH$25</f>
        <v>0</v>
      </c>
      <c r="AI58" s="1">
        <f>'area (air)'!AI41*'attenuation (air)'!AI41*AI$25</f>
        <v>0</v>
      </c>
      <c r="AJ58" s="1">
        <f>'area (air)'!AJ41*'attenuation (air)'!AJ41*AJ$25</f>
        <v>0</v>
      </c>
      <c r="AK58" s="1">
        <f>'area (air)'!AK41*'attenuation (air)'!AK41*AK$25</f>
        <v>0</v>
      </c>
      <c r="AL58" s="1">
        <f>'area (air)'!AL41*'attenuation (air)'!AL41*AL$25</f>
        <v>0</v>
      </c>
      <c r="AM58" s="1">
        <f>'area (air)'!AM41*'attenuation (air)'!AM41*AM$25</f>
        <v>0</v>
      </c>
      <c r="AN58" s="1">
        <f>'area (air)'!AN41*'attenuation (air)'!AN41*AN$25</f>
        <v>0</v>
      </c>
      <c r="AO58" s="1">
        <f>'area (air)'!AO41*'attenuation (air)'!AO41*AO$25</f>
        <v>0</v>
      </c>
      <c r="AP58" s="1">
        <f>'area (air)'!AP41*'attenuation (air)'!AP41*AP$25</f>
        <v>0</v>
      </c>
      <c r="AQ58" s="1">
        <f>'area (air)'!AQ41*'attenuation (air)'!AQ41*AQ$25</f>
        <v>0</v>
      </c>
      <c r="AR58" s="1">
        <f>'area (air)'!AR41*'attenuation (air)'!AR41*AR$25</f>
        <v>0</v>
      </c>
      <c r="AS58" s="1">
        <f>'area (air)'!AS41*'attenuation (air)'!AS41*AS$25</f>
        <v>0</v>
      </c>
      <c r="AT58" s="1">
        <f>'area (air)'!AT41*'attenuation (air)'!AT41*AT$25</f>
        <v>0</v>
      </c>
      <c r="AU58" s="1">
        <f>'area (air)'!AU41*'attenuation (air)'!AU41*AU$25</f>
        <v>0</v>
      </c>
      <c r="AV58" s="1">
        <f>'area (air)'!AV41*'attenuation (air)'!AV41*AV$25</f>
        <v>0</v>
      </c>
      <c r="AW58" s="1">
        <f>'area (air)'!AW41*'attenuation (air)'!AW41*AW$25</f>
        <v>0</v>
      </c>
      <c r="AX58" s="1">
        <f>'area (air)'!AX41*'attenuation (air)'!AX41*AX$25</f>
        <v>0</v>
      </c>
      <c r="AY58" s="1">
        <f>'area (air)'!AY41*'attenuation (air)'!AY41*AY$25</f>
        <v>0</v>
      </c>
      <c r="AZ58" s="1">
        <f>'area (air)'!AZ41*'attenuation (air)'!AZ41*AZ$25</f>
        <v>0</v>
      </c>
      <c r="BA58" s="1">
        <f>'area (air)'!BA41*'attenuation (air)'!BA41*BA$25</f>
        <v>0</v>
      </c>
      <c r="BB58" s="1">
        <f>'area (air)'!BB41*'attenuation (air)'!BB41*BB$25</f>
        <v>0</v>
      </c>
      <c r="BC58" s="1">
        <f>'area (air)'!BC41*'attenuation (air)'!BC41*BC$25</f>
        <v>0</v>
      </c>
      <c r="BD58" s="1">
        <f>'area (air)'!BD41*'attenuation (air)'!BD41*BD$25</f>
        <v>0</v>
      </c>
      <c r="BE58" s="1">
        <f>'area (air)'!BE41*'attenuation (air)'!BE41*BE$25</f>
        <v>0</v>
      </c>
      <c r="BF58" s="1">
        <f>'area (air)'!BF41*'attenuation (air)'!BF41*BF$25</f>
        <v>0</v>
      </c>
      <c r="BG58" s="1">
        <f>'area (air)'!BG41*'attenuation (air)'!BG41*BG$25</f>
        <v>0</v>
      </c>
      <c r="BH58" s="1">
        <f>'area (air)'!BH41*'attenuation (air)'!BH41*BH$25</f>
        <v>0</v>
      </c>
    </row>
    <row r="59" spans="1:60" x14ac:dyDescent="0.15">
      <c r="A59" s="4">
        <v>17</v>
      </c>
      <c r="J59" s="1">
        <f>'area (air)'!J42*'attenuation (air)'!J42*J$25</f>
        <v>0</v>
      </c>
      <c r="K59" s="1">
        <f>'area (air)'!K42*'attenuation (air)'!K42*K$25</f>
        <v>0</v>
      </c>
      <c r="L59" s="1">
        <f>'area (air)'!L42*'attenuation (air)'!L42*L$25</f>
        <v>0</v>
      </c>
      <c r="M59" s="1">
        <f>'area (air)'!M42*'attenuation (air)'!M42*M$25</f>
        <v>0</v>
      </c>
      <c r="N59" s="1">
        <f>'area (air)'!N42*'attenuation (air)'!N42*N$25</f>
        <v>0</v>
      </c>
      <c r="O59" s="1">
        <f>'area (air)'!O42*'attenuation (air)'!O42*O$25</f>
        <v>0</v>
      </c>
      <c r="P59" s="1">
        <f>'area (air)'!P42*'attenuation (air)'!P42*P$25</f>
        <v>0</v>
      </c>
      <c r="Q59" s="1">
        <f>'area (air)'!Q42*'attenuation (air)'!Q42*Q$25</f>
        <v>0</v>
      </c>
      <c r="R59" s="1">
        <f>'area (air)'!R42*'attenuation (air)'!R42*R$25</f>
        <v>0</v>
      </c>
      <c r="S59" s="1">
        <f>'area (air)'!S42*'attenuation (air)'!S42*S$25</f>
        <v>0</v>
      </c>
      <c r="T59" s="1">
        <f>'area (air)'!T42*'attenuation (air)'!T42*T$25</f>
        <v>0</v>
      </c>
      <c r="U59" s="1">
        <f>'area (air)'!U42*'attenuation (air)'!U42*U$25</f>
        <v>0</v>
      </c>
      <c r="V59" s="1">
        <f>'area (air)'!V42*'attenuation (air)'!V42*V$25</f>
        <v>0</v>
      </c>
      <c r="W59" s="1">
        <f>'area (air)'!W42*'attenuation (air)'!W42*W$25</f>
        <v>0</v>
      </c>
      <c r="X59" s="1">
        <f>'area (air)'!X42*'attenuation (air)'!X42*X$25</f>
        <v>0</v>
      </c>
      <c r="Y59" s="1">
        <f>'area (air)'!Y42*'attenuation (air)'!Y42*Y$25</f>
        <v>0</v>
      </c>
      <c r="Z59" s="1">
        <f>'area (air)'!Z42*'attenuation (air)'!Z42*Z$25</f>
        <v>0</v>
      </c>
      <c r="AA59" s="1">
        <f>'area (air)'!AA42*'attenuation (air)'!AA42*AA$25</f>
        <v>0</v>
      </c>
      <c r="AB59" s="1">
        <f>'area (air)'!AB42*'attenuation (air)'!AB42*AB$25</f>
        <v>0</v>
      </c>
      <c r="AC59" s="1">
        <f>'area (air)'!AC42*'attenuation (air)'!AC42*AC$25</f>
        <v>0</v>
      </c>
      <c r="AD59" s="1">
        <f>'area (air)'!AD42*'attenuation (air)'!AD42*AD$25</f>
        <v>0</v>
      </c>
      <c r="AE59" s="1">
        <f>'area (air)'!AE42*'attenuation (air)'!AE42*AE$25</f>
        <v>0</v>
      </c>
      <c r="AF59" s="1">
        <f>'area (air)'!AF42*'attenuation (air)'!AF42*AF$25</f>
        <v>0</v>
      </c>
      <c r="AG59" s="1">
        <f>'area (air)'!AG42*'attenuation (air)'!AG42*AG$25</f>
        <v>0</v>
      </c>
      <c r="AH59" s="1">
        <f>'area (air)'!AH42*'attenuation (air)'!AH42*AH$25</f>
        <v>0</v>
      </c>
      <c r="AI59" s="1">
        <f>'area (air)'!AI42*'attenuation (air)'!AI42*AI$25</f>
        <v>0</v>
      </c>
      <c r="AJ59" s="1">
        <f>'area (air)'!AJ42*'attenuation (air)'!AJ42*AJ$25</f>
        <v>0</v>
      </c>
      <c r="AK59" s="1">
        <f>'area (air)'!AK42*'attenuation (air)'!AK42*AK$25</f>
        <v>0</v>
      </c>
      <c r="AL59" s="1">
        <f>'area (air)'!AL42*'attenuation (air)'!AL42*AL$25</f>
        <v>0</v>
      </c>
      <c r="AM59" s="1">
        <f>'area (air)'!AM42*'attenuation (air)'!AM42*AM$25</f>
        <v>0</v>
      </c>
      <c r="AN59" s="1">
        <f>'area (air)'!AN42*'attenuation (air)'!AN42*AN$25</f>
        <v>0</v>
      </c>
      <c r="AO59" s="1">
        <f>'area (air)'!AO42*'attenuation (air)'!AO42*AO$25</f>
        <v>0</v>
      </c>
      <c r="AP59" s="1">
        <f>'area (air)'!AP42*'attenuation (air)'!AP42*AP$25</f>
        <v>0</v>
      </c>
      <c r="AQ59" s="1">
        <f>'area (air)'!AQ42*'attenuation (air)'!AQ42*AQ$25</f>
        <v>0</v>
      </c>
      <c r="AR59" s="1">
        <f>'area (air)'!AR42*'attenuation (air)'!AR42*AR$25</f>
        <v>0</v>
      </c>
      <c r="AS59" s="1">
        <f>'area (air)'!AS42*'attenuation (air)'!AS42*AS$25</f>
        <v>0</v>
      </c>
      <c r="AT59" s="1">
        <f>'area (air)'!AT42*'attenuation (air)'!AT42*AT$25</f>
        <v>0</v>
      </c>
      <c r="AU59" s="1">
        <f>'area (air)'!AU42*'attenuation (air)'!AU42*AU$25</f>
        <v>0</v>
      </c>
      <c r="AV59" s="1">
        <f>'area (air)'!AV42*'attenuation (air)'!AV42*AV$25</f>
        <v>0</v>
      </c>
      <c r="AW59" s="1">
        <f>'area (air)'!AW42*'attenuation (air)'!AW42*AW$25</f>
        <v>0</v>
      </c>
      <c r="AX59" s="1">
        <f>'area (air)'!AX42*'attenuation (air)'!AX42*AX$25</f>
        <v>0</v>
      </c>
      <c r="AY59" s="1">
        <f>'area (air)'!AY42*'attenuation (air)'!AY42*AY$25</f>
        <v>0</v>
      </c>
      <c r="AZ59" s="1">
        <f>'area (air)'!AZ42*'attenuation (air)'!AZ42*AZ$25</f>
        <v>0</v>
      </c>
      <c r="BA59" s="1">
        <f>'area (air)'!BA42*'attenuation (air)'!BA42*BA$25</f>
        <v>0</v>
      </c>
      <c r="BB59" s="1">
        <f>'area (air)'!BB42*'attenuation (air)'!BB42*BB$25</f>
        <v>0</v>
      </c>
      <c r="BC59" s="1">
        <f>'area (air)'!BC42*'attenuation (air)'!BC42*BC$25</f>
        <v>0</v>
      </c>
      <c r="BD59" s="1">
        <f>'area (air)'!BD42*'attenuation (air)'!BD42*BD$25</f>
        <v>0</v>
      </c>
      <c r="BE59" s="1">
        <f>'area (air)'!BE42*'attenuation (air)'!BE42*BE$25</f>
        <v>0</v>
      </c>
      <c r="BF59" s="1">
        <f>'area (air)'!BF42*'attenuation (air)'!BF42*BF$25</f>
        <v>0</v>
      </c>
      <c r="BG59" s="1">
        <f>'area (air)'!BG42*'attenuation (air)'!BG42*BG$25</f>
        <v>0</v>
      </c>
      <c r="BH59" s="1">
        <f>'area (air)'!BH42*'attenuation (air)'!BH42*BH$25</f>
        <v>0</v>
      </c>
    </row>
    <row r="60" spans="1:60" x14ac:dyDescent="0.15">
      <c r="A60" s="4">
        <v>17.5</v>
      </c>
      <c r="J60" s="1">
        <f>'area (air)'!J43*'attenuation (air)'!J43*J$25</f>
        <v>0</v>
      </c>
      <c r="K60" s="1">
        <f>'area (air)'!K43*'attenuation (air)'!K43*K$25</f>
        <v>0</v>
      </c>
      <c r="L60" s="1">
        <f>'area (air)'!L43*'attenuation (air)'!L43*L$25</f>
        <v>0</v>
      </c>
      <c r="M60" s="1">
        <f>'area (air)'!M43*'attenuation (air)'!M43*M$25</f>
        <v>0</v>
      </c>
      <c r="N60" s="1">
        <f>'area (air)'!N43*'attenuation (air)'!N43*N$25</f>
        <v>0</v>
      </c>
      <c r="O60" s="1">
        <f>'area (air)'!O43*'attenuation (air)'!O43*O$25</f>
        <v>0</v>
      </c>
      <c r="P60" s="1">
        <f>'area (air)'!P43*'attenuation (air)'!P43*P$25</f>
        <v>0</v>
      </c>
      <c r="Q60" s="1">
        <f>'area (air)'!Q43*'attenuation (air)'!Q43*Q$25</f>
        <v>0</v>
      </c>
      <c r="R60" s="1">
        <f>'area (air)'!R43*'attenuation (air)'!R43*R$25</f>
        <v>0</v>
      </c>
      <c r="S60" s="1">
        <f>'area (air)'!S43*'attenuation (air)'!S43*S$25</f>
        <v>0</v>
      </c>
      <c r="T60" s="1">
        <f>'area (air)'!T43*'attenuation (air)'!T43*T$25</f>
        <v>0</v>
      </c>
      <c r="U60" s="1">
        <f>'area (air)'!U43*'attenuation (air)'!U43*U$25</f>
        <v>0</v>
      </c>
      <c r="V60" s="1">
        <f>'area (air)'!V43*'attenuation (air)'!V43*V$25</f>
        <v>0</v>
      </c>
      <c r="W60" s="1">
        <f>'area (air)'!W43*'attenuation (air)'!W43*W$25</f>
        <v>0</v>
      </c>
      <c r="X60" s="1">
        <f>'area (air)'!X43*'attenuation (air)'!X43*X$25</f>
        <v>0</v>
      </c>
      <c r="Y60" s="1">
        <f>'area (air)'!Y43*'attenuation (air)'!Y43*Y$25</f>
        <v>0</v>
      </c>
      <c r="Z60" s="1">
        <f>'area (air)'!Z43*'attenuation (air)'!Z43*Z$25</f>
        <v>0</v>
      </c>
      <c r="AA60" s="1">
        <f>'area (air)'!AA43*'attenuation (air)'!AA43*AA$25</f>
        <v>0</v>
      </c>
      <c r="AB60" s="1">
        <f>'area (air)'!AB43*'attenuation (air)'!AB43*AB$25</f>
        <v>0</v>
      </c>
      <c r="AC60" s="1">
        <f>'area (air)'!AC43*'attenuation (air)'!AC43*AC$25</f>
        <v>0</v>
      </c>
      <c r="AD60" s="1">
        <f>'area (air)'!AD43*'attenuation (air)'!AD43*AD$25</f>
        <v>0</v>
      </c>
      <c r="AE60" s="1">
        <f>'area (air)'!AE43*'attenuation (air)'!AE43*AE$25</f>
        <v>0</v>
      </c>
      <c r="AF60" s="1">
        <f>'area (air)'!AF43*'attenuation (air)'!AF43*AF$25</f>
        <v>0</v>
      </c>
      <c r="AG60" s="1">
        <f>'area (air)'!AG43*'attenuation (air)'!AG43*AG$25</f>
        <v>0</v>
      </c>
      <c r="AH60" s="1">
        <f>'area (air)'!AH43*'attenuation (air)'!AH43*AH$25</f>
        <v>0</v>
      </c>
      <c r="AI60" s="1">
        <f>'area (air)'!AI43*'attenuation (air)'!AI43*AI$25</f>
        <v>0</v>
      </c>
      <c r="AJ60" s="1">
        <f>'area (air)'!AJ43*'attenuation (air)'!AJ43*AJ$25</f>
        <v>0</v>
      </c>
      <c r="AK60" s="1">
        <f>'area (air)'!AK43*'attenuation (air)'!AK43*AK$25</f>
        <v>0</v>
      </c>
      <c r="AL60" s="1">
        <f>'area (air)'!AL43*'attenuation (air)'!AL43*AL$25</f>
        <v>0</v>
      </c>
      <c r="AM60" s="1">
        <f>'area (air)'!AM43*'attenuation (air)'!AM43*AM$25</f>
        <v>0</v>
      </c>
      <c r="AN60" s="1">
        <f>'area (air)'!AN43*'attenuation (air)'!AN43*AN$25</f>
        <v>0</v>
      </c>
      <c r="AO60" s="1">
        <f>'area (air)'!AO43*'attenuation (air)'!AO43*AO$25</f>
        <v>0</v>
      </c>
      <c r="AP60" s="1">
        <f>'area (air)'!AP43*'attenuation (air)'!AP43*AP$25</f>
        <v>0</v>
      </c>
      <c r="AQ60" s="1">
        <f>'area (air)'!AQ43*'attenuation (air)'!AQ43*AQ$25</f>
        <v>0</v>
      </c>
      <c r="AR60" s="1">
        <f>'area (air)'!AR43*'attenuation (air)'!AR43*AR$25</f>
        <v>0</v>
      </c>
      <c r="AS60" s="1">
        <f>'area (air)'!AS43*'attenuation (air)'!AS43*AS$25</f>
        <v>0</v>
      </c>
      <c r="AT60" s="1">
        <f>'area (air)'!AT43*'attenuation (air)'!AT43*AT$25</f>
        <v>0</v>
      </c>
      <c r="AU60" s="1">
        <f>'area (air)'!AU43*'attenuation (air)'!AU43*AU$25</f>
        <v>0</v>
      </c>
      <c r="AV60" s="1">
        <f>'area (air)'!AV43*'attenuation (air)'!AV43*AV$25</f>
        <v>0</v>
      </c>
      <c r="AW60" s="1">
        <f>'area (air)'!AW43*'attenuation (air)'!AW43*AW$25</f>
        <v>0</v>
      </c>
      <c r="AX60" s="1">
        <f>'area (air)'!AX43*'attenuation (air)'!AX43*AX$25</f>
        <v>0</v>
      </c>
      <c r="AY60" s="1">
        <f>'area (air)'!AY43*'attenuation (air)'!AY43*AY$25</f>
        <v>0</v>
      </c>
      <c r="AZ60" s="1">
        <f>'area (air)'!AZ43*'attenuation (air)'!AZ43*AZ$25</f>
        <v>0</v>
      </c>
      <c r="BA60" s="1">
        <f>'area (air)'!BA43*'attenuation (air)'!BA43*BA$25</f>
        <v>0</v>
      </c>
      <c r="BB60" s="1">
        <f>'area (air)'!BB43*'attenuation (air)'!BB43*BB$25</f>
        <v>0</v>
      </c>
      <c r="BC60" s="1">
        <f>'area (air)'!BC43*'attenuation (air)'!BC43*BC$25</f>
        <v>0</v>
      </c>
      <c r="BD60" s="1">
        <f>'area (air)'!BD43*'attenuation (air)'!BD43*BD$25</f>
        <v>0</v>
      </c>
      <c r="BE60" s="1">
        <f>'area (air)'!BE43*'attenuation (air)'!BE43*BE$25</f>
        <v>0</v>
      </c>
      <c r="BF60" s="1">
        <f>'area (air)'!BF43*'attenuation (air)'!BF43*BF$25</f>
        <v>0</v>
      </c>
      <c r="BG60" s="1">
        <f>'area (air)'!BG43*'attenuation (air)'!BG43*BG$25</f>
        <v>0</v>
      </c>
      <c r="BH60" s="1">
        <f>'area (air)'!BH43*'attenuation (air)'!BH43*BH$25</f>
        <v>0</v>
      </c>
    </row>
    <row r="61" spans="1:60" x14ac:dyDescent="0.15">
      <c r="A61" s="4">
        <v>18</v>
      </c>
      <c r="J61" s="1">
        <f>'area (air)'!J44*'attenuation (air)'!J44*J$25</f>
        <v>0</v>
      </c>
      <c r="K61" s="1">
        <f>'area (air)'!K44*'attenuation (air)'!K44*K$25</f>
        <v>0</v>
      </c>
      <c r="L61" s="1">
        <f>'area (air)'!L44*'attenuation (air)'!L44*L$25</f>
        <v>0</v>
      </c>
      <c r="M61" s="1">
        <f>'area (air)'!M44*'attenuation (air)'!M44*M$25</f>
        <v>0</v>
      </c>
      <c r="N61" s="1">
        <f>'area (air)'!N44*'attenuation (air)'!N44*N$25</f>
        <v>0</v>
      </c>
      <c r="O61" s="1">
        <f>'area (air)'!O44*'attenuation (air)'!O44*O$25</f>
        <v>0</v>
      </c>
      <c r="P61" s="1">
        <f>'area (air)'!P44*'attenuation (air)'!P44*P$25</f>
        <v>0</v>
      </c>
      <c r="Q61" s="1">
        <f>'area (air)'!Q44*'attenuation (air)'!Q44*Q$25</f>
        <v>0</v>
      </c>
      <c r="R61" s="1">
        <f>'area (air)'!R44*'attenuation (air)'!R44*R$25</f>
        <v>0</v>
      </c>
      <c r="S61" s="1">
        <f>'area (air)'!S44*'attenuation (air)'!S44*S$25</f>
        <v>0</v>
      </c>
      <c r="T61" s="1">
        <f>'area (air)'!T44*'attenuation (air)'!T44*T$25</f>
        <v>0</v>
      </c>
      <c r="U61" s="1">
        <f>'area (air)'!U44*'attenuation (air)'!U44*U$25</f>
        <v>0</v>
      </c>
      <c r="V61" s="1">
        <f>'area (air)'!V44*'attenuation (air)'!V44*V$25</f>
        <v>0</v>
      </c>
      <c r="W61" s="1">
        <f>'area (air)'!W44*'attenuation (air)'!W44*W$25</f>
        <v>0</v>
      </c>
      <c r="X61" s="1">
        <f>'area (air)'!X44*'attenuation (air)'!X44*X$25</f>
        <v>0</v>
      </c>
      <c r="Y61" s="1">
        <f>'area (air)'!Y44*'attenuation (air)'!Y44*Y$25</f>
        <v>0</v>
      </c>
      <c r="Z61" s="1">
        <f>'area (air)'!Z44*'attenuation (air)'!Z44*Z$25</f>
        <v>0</v>
      </c>
      <c r="AA61" s="1">
        <f>'area (air)'!AA44*'attenuation (air)'!AA44*AA$25</f>
        <v>0</v>
      </c>
      <c r="AB61" s="1">
        <f>'area (air)'!AB44*'attenuation (air)'!AB44*AB$25</f>
        <v>0</v>
      </c>
      <c r="AC61" s="1">
        <f>'area (air)'!AC44*'attenuation (air)'!AC44*AC$25</f>
        <v>0</v>
      </c>
      <c r="AD61" s="1">
        <f>'area (air)'!AD44*'attenuation (air)'!AD44*AD$25</f>
        <v>0</v>
      </c>
      <c r="AE61" s="1">
        <f>'area (air)'!AE44*'attenuation (air)'!AE44*AE$25</f>
        <v>0</v>
      </c>
      <c r="AF61" s="1">
        <f>'area (air)'!AF44*'attenuation (air)'!AF44*AF$25</f>
        <v>0</v>
      </c>
      <c r="AG61" s="1">
        <f>'area (air)'!AG44*'attenuation (air)'!AG44*AG$25</f>
        <v>0</v>
      </c>
      <c r="AH61" s="1">
        <f>'area (air)'!AH44*'attenuation (air)'!AH44*AH$25</f>
        <v>0</v>
      </c>
      <c r="AI61" s="1">
        <f>'area (air)'!AI44*'attenuation (air)'!AI44*AI$25</f>
        <v>0</v>
      </c>
      <c r="AJ61" s="1">
        <f>'area (air)'!AJ44*'attenuation (air)'!AJ44*AJ$25</f>
        <v>0</v>
      </c>
      <c r="AK61" s="1">
        <f>'area (air)'!AK44*'attenuation (air)'!AK44*AK$25</f>
        <v>0</v>
      </c>
      <c r="AL61" s="1">
        <f>'area (air)'!AL44*'attenuation (air)'!AL44*AL$25</f>
        <v>0</v>
      </c>
      <c r="AM61" s="1">
        <f>'area (air)'!AM44*'attenuation (air)'!AM44*AM$25</f>
        <v>0</v>
      </c>
      <c r="AN61" s="1">
        <f>'area (air)'!AN44*'attenuation (air)'!AN44*AN$25</f>
        <v>0</v>
      </c>
      <c r="AO61" s="1">
        <f>'area (air)'!AO44*'attenuation (air)'!AO44*AO$25</f>
        <v>0</v>
      </c>
      <c r="AP61" s="1">
        <f>'area (air)'!AP44*'attenuation (air)'!AP44*AP$25</f>
        <v>0</v>
      </c>
      <c r="AQ61" s="1">
        <f>'area (air)'!AQ44*'attenuation (air)'!AQ44*AQ$25</f>
        <v>0</v>
      </c>
      <c r="AR61" s="1">
        <f>'area (air)'!AR44*'attenuation (air)'!AR44*AR$25</f>
        <v>0</v>
      </c>
      <c r="AS61" s="1">
        <f>'area (air)'!AS44*'attenuation (air)'!AS44*AS$25</f>
        <v>0</v>
      </c>
      <c r="AT61" s="1">
        <f>'area (air)'!AT44*'attenuation (air)'!AT44*AT$25</f>
        <v>0</v>
      </c>
      <c r="AU61" s="1">
        <f>'area (air)'!AU44*'attenuation (air)'!AU44*AU$25</f>
        <v>0</v>
      </c>
      <c r="AV61" s="1">
        <f>'area (air)'!AV44*'attenuation (air)'!AV44*AV$25</f>
        <v>0</v>
      </c>
      <c r="AW61" s="1">
        <f>'area (air)'!AW44*'attenuation (air)'!AW44*AW$25</f>
        <v>0</v>
      </c>
      <c r="AX61" s="1">
        <f>'area (air)'!AX44*'attenuation (air)'!AX44*AX$25</f>
        <v>0</v>
      </c>
      <c r="AY61" s="1">
        <f>'area (air)'!AY44*'attenuation (air)'!AY44*AY$25</f>
        <v>0</v>
      </c>
      <c r="AZ61" s="1">
        <f>'area (air)'!AZ44*'attenuation (air)'!AZ44*AZ$25</f>
        <v>0</v>
      </c>
      <c r="BA61" s="1">
        <f>'area (air)'!BA44*'attenuation (air)'!BA44*BA$25</f>
        <v>0</v>
      </c>
      <c r="BB61" s="1">
        <f>'area (air)'!BB44*'attenuation (air)'!BB44*BB$25</f>
        <v>0</v>
      </c>
      <c r="BC61" s="1">
        <f>'area (air)'!BC44*'attenuation (air)'!BC44*BC$25</f>
        <v>0</v>
      </c>
      <c r="BD61" s="1">
        <f>'area (air)'!BD44*'attenuation (air)'!BD44*BD$25</f>
        <v>0</v>
      </c>
      <c r="BE61" s="1">
        <f>'area (air)'!BE44*'attenuation (air)'!BE44*BE$25</f>
        <v>0</v>
      </c>
      <c r="BF61" s="1">
        <f>'area (air)'!BF44*'attenuation (air)'!BF44*BF$25</f>
        <v>0</v>
      </c>
      <c r="BG61" s="1">
        <f>'area (air)'!BG44*'attenuation (air)'!BG44*BG$25</f>
        <v>0</v>
      </c>
      <c r="BH61" s="1">
        <f>'area (air)'!BH44*'attenuation (air)'!BH44*BH$25</f>
        <v>0</v>
      </c>
    </row>
    <row r="62" spans="1:60" x14ac:dyDescent="0.15">
      <c r="A62" s="4">
        <v>18.5</v>
      </c>
      <c r="J62" s="1">
        <f>'area (air)'!J45*'attenuation (air)'!J45*J$25</f>
        <v>0</v>
      </c>
      <c r="K62" s="1">
        <f>'area (air)'!K45*'attenuation (air)'!K45*K$25</f>
        <v>0</v>
      </c>
      <c r="L62" s="1">
        <f>'area (air)'!L45*'attenuation (air)'!L45*L$25</f>
        <v>0</v>
      </c>
      <c r="M62" s="1">
        <f>'area (air)'!M45*'attenuation (air)'!M45*M$25</f>
        <v>0</v>
      </c>
      <c r="N62" s="1">
        <f>'area (air)'!N45*'attenuation (air)'!N45*N$25</f>
        <v>0</v>
      </c>
      <c r="O62" s="1">
        <f>'area (air)'!O45*'attenuation (air)'!O45*O$25</f>
        <v>0</v>
      </c>
      <c r="P62" s="1">
        <f>'area (air)'!P45*'attenuation (air)'!P45*P$25</f>
        <v>0</v>
      </c>
      <c r="Q62" s="1">
        <f>'area (air)'!Q45*'attenuation (air)'!Q45*Q$25</f>
        <v>0</v>
      </c>
      <c r="R62" s="1">
        <f>'area (air)'!R45*'attenuation (air)'!R45*R$25</f>
        <v>0</v>
      </c>
      <c r="S62" s="1">
        <f>'area (air)'!S45*'attenuation (air)'!S45*S$25</f>
        <v>0</v>
      </c>
      <c r="T62" s="1">
        <f>'area (air)'!T45*'attenuation (air)'!T45*T$25</f>
        <v>0</v>
      </c>
      <c r="U62" s="1">
        <f>'area (air)'!U45*'attenuation (air)'!U45*U$25</f>
        <v>0</v>
      </c>
      <c r="V62" s="1">
        <f>'area (air)'!V45*'attenuation (air)'!V45*V$25</f>
        <v>0</v>
      </c>
      <c r="W62" s="1">
        <f>'area (air)'!W45*'attenuation (air)'!W45*W$25</f>
        <v>0</v>
      </c>
      <c r="X62" s="1">
        <f>'area (air)'!X45*'attenuation (air)'!X45*X$25</f>
        <v>0</v>
      </c>
      <c r="Y62" s="1">
        <f>'area (air)'!Y45*'attenuation (air)'!Y45*Y$25</f>
        <v>0</v>
      </c>
      <c r="Z62" s="1">
        <f>'area (air)'!Z45*'attenuation (air)'!Z45*Z$25</f>
        <v>0</v>
      </c>
      <c r="AA62" s="1">
        <f>'area (air)'!AA45*'attenuation (air)'!AA45*AA$25</f>
        <v>0</v>
      </c>
      <c r="AB62" s="1">
        <f>'area (air)'!AB45*'attenuation (air)'!AB45*AB$25</f>
        <v>0</v>
      </c>
      <c r="AC62" s="1">
        <f>'area (air)'!AC45*'attenuation (air)'!AC45*AC$25</f>
        <v>0</v>
      </c>
      <c r="AD62" s="1">
        <f>'area (air)'!AD45*'attenuation (air)'!AD45*AD$25</f>
        <v>0</v>
      </c>
      <c r="AE62" s="1">
        <f>'area (air)'!AE45*'attenuation (air)'!AE45*AE$25</f>
        <v>0</v>
      </c>
      <c r="AF62" s="1">
        <f>'area (air)'!AF45*'attenuation (air)'!AF45*AF$25</f>
        <v>0</v>
      </c>
      <c r="AG62" s="1">
        <f>'area (air)'!AG45*'attenuation (air)'!AG45*AG$25</f>
        <v>0</v>
      </c>
      <c r="AH62" s="1">
        <f>'area (air)'!AH45*'attenuation (air)'!AH45*AH$25</f>
        <v>0</v>
      </c>
      <c r="AI62" s="1">
        <f>'area (air)'!AI45*'attenuation (air)'!AI45*AI$25</f>
        <v>0</v>
      </c>
      <c r="AJ62" s="1">
        <f>'area (air)'!AJ45*'attenuation (air)'!AJ45*AJ$25</f>
        <v>0</v>
      </c>
      <c r="AK62" s="1">
        <f>'area (air)'!AK45*'attenuation (air)'!AK45*AK$25</f>
        <v>0</v>
      </c>
      <c r="AL62" s="1">
        <f>'area (air)'!AL45*'attenuation (air)'!AL45*AL$25</f>
        <v>0</v>
      </c>
      <c r="AM62" s="1">
        <f>'area (air)'!AM45*'attenuation (air)'!AM45*AM$25</f>
        <v>0</v>
      </c>
      <c r="AN62" s="1">
        <f>'area (air)'!AN45*'attenuation (air)'!AN45*AN$25</f>
        <v>0</v>
      </c>
      <c r="AO62" s="1">
        <f>'area (air)'!AO45*'attenuation (air)'!AO45*AO$25</f>
        <v>0</v>
      </c>
      <c r="AP62" s="1">
        <f>'area (air)'!AP45*'attenuation (air)'!AP45*AP$25</f>
        <v>0</v>
      </c>
      <c r="AQ62" s="1">
        <f>'area (air)'!AQ45*'attenuation (air)'!AQ45*AQ$25</f>
        <v>0</v>
      </c>
      <c r="AR62" s="1">
        <f>'area (air)'!AR45*'attenuation (air)'!AR45*AR$25</f>
        <v>0</v>
      </c>
      <c r="AS62" s="1">
        <f>'area (air)'!AS45*'attenuation (air)'!AS45*AS$25</f>
        <v>0</v>
      </c>
      <c r="AT62" s="1">
        <f>'area (air)'!AT45*'attenuation (air)'!AT45*AT$25</f>
        <v>0</v>
      </c>
      <c r="AU62" s="1">
        <f>'area (air)'!AU45*'attenuation (air)'!AU45*AU$25</f>
        <v>0</v>
      </c>
      <c r="AV62" s="1">
        <f>'area (air)'!AV45*'attenuation (air)'!AV45*AV$25</f>
        <v>0</v>
      </c>
      <c r="AW62" s="1">
        <f>'area (air)'!AW45*'attenuation (air)'!AW45*AW$25</f>
        <v>0</v>
      </c>
      <c r="AX62" s="1">
        <f>'area (air)'!AX45*'attenuation (air)'!AX45*AX$25</f>
        <v>0</v>
      </c>
      <c r="AY62" s="1">
        <f>'area (air)'!AY45*'attenuation (air)'!AY45*AY$25</f>
        <v>0</v>
      </c>
      <c r="AZ62" s="1">
        <f>'area (air)'!AZ45*'attenuation (air)'!AZ45*AZ$25</f>
        <v>0</v>
      </c>
      <c r="BA62" s="1">
        <f>'area (air)'!BA45*'attenuation (air)'!BA45*BA$25</f>
        <v>0</v>
      </c>
      <c r="BB62" s="1">
        <f>'area (air)'!BB45*'attenuation (air)'!BB45*BB$25</f>
        <v>0</v>
      </c>
      <c r="BC62" s="1">
        <f>'area (air)'!BC45*'attenuation (air)'!BC45*BC$25</f>
        <v>0</v>
      </c>
      <c r="BD62" s="1">
        <f>'area (air)'!BD45*'attenuation (air)'!BD45*BD$25</f>
        <v>0</v>
      </c>
      <c r="BE62" s="1">
        <f>'area (air)'!BE45*'attenuation (air)'!BE45*BE$25</f>
        <v>0</v>
      </c>
      <c r="BF62" s="1">
        <f>'area (air)'!BF45*'attenuation (air)'!BF45*BF$25</f>
        <v>0</v>
      </c>
      <c r="BG62" s="1">
        <f>'area (air)'!BG45*'attenuation (air)'!BG45*BG$25</f>
        <v>0</v>
      </c>
      <c r="BH62" s="1">
        <f>'area (air)'!BH45*'attenuation (air)'!BH45*BH$25</f>
        <v>0</v>
      </c>
    </row>
    <row r="63" spans="1:60" x14ac:dyDescent="0.15">
      <c r="A63" s="4">
        <v>19</v>
      </c>
      <c r="J63" s="1">
        <f>'area (air)'!J46*'attenuation (air)'!J46*J$25</f>
        <v>0</v>
      </c>
      <c r="K63" s="1">
        <f>'area (air)'!K46*'attenuation (air)'!K46*K$25</f>
        <v>0</v>
      </c>
      <c r="L63" s="1">
        <f>'area (air)'!L46*'attenuation (air)'!L46*L$25</f>
        <v>0</v>
      </c>
      <c r="M63" s="1">
        <f>'area (air)'!M46*'attenuation (air)'!M46*M$25</f>
        <v>0</v>
      </c>
      <c r="N63" s="1">
        <f>'area (air)'!N46*'attenuation (air)'!N46*N$25</f>
        <v>0</v>
      </c>
      <c r="O63" s="1">
        <f>'area (air)'!O46*'attenuation (air)'!O46*O$25</f>
        <v>0</v>
      </c>
      <c r="P63" s="1">
        <f>'area (air)'!P46*'attenuation (air)'!P46*P$25</f>
        <v>0</v>
      </c>
      <c r="Q63" s="1">
        <f>'area (air)'!Q46*'attenuation (air)'!Q46*Q$25</f>
        <v>0</v>
      </c>
      <c r="R63" s="1">
        <f>'area (air)'!R46*'attenuation (air)'!R46*R$25</f>
        <v>0</v>
      </c>
      <c r="S63" s="1">
        <f>'area (air)'!S46*'attenuation (air)'!S46*S$25</f>
        <v>0</v>
      </c>
      <c r="T63" s="1">
        <f>'area (air)'!T46*'attenuation (air)'!T46*T$25</f>
        <v>0</v>
      </c>
      <c r="U63" s="1">
        <f>'area (air)'!U46*'attenuation (air)'!U46*U$25</f>
        <v>0</v>
      </c>
      <c r="V63" s="1">
        <f>'area (air)'!V46*'attenuation (air)'!V46*V$25</f>
        <v>0</v>
      </c>
      <c r="W63" s="1">
        <f>'area (air)'!W46*'attenuation (air)'!W46*W$25</f>
        <v>0</v>
      </c>
      <c r="X63" s="1">
        <f>'area (air)'!X46*'attenuation (air)'!X46*X$25</f>
        <v>0</v>
      </c>
      <c r="Y63" s="1">
        <f>'area (air)'!Y46*'attenuation (air)'!Y46*Y$25</f>
        <v>0</v>
      </c>
      <c r="Z63" s="1">
        <f>'area (air)'!Z46*'attenuation (air)'!Z46*Z$25</f>
        <v>0</v>
      </c>
      <c r="AA63" s="1">
        <f>'area (air)'!AA46*'attenuation (air)'!AA46*AA$25</f>
        <v>0</v>
      </c>
      <c r="AB63" s="1">
        <f>'area (air)'!AB46*'attenuation (air)'!AB46*AB$25</f>
        <v>0</v>
      </c>
      <c r="AC63" s="1">
        <f>'area (air)'!AC46*'attenuation (air)'!AC46*AC$25</f>
        <v>0</v>
      </c>
      <c r="AD63" s="1">
        <f>'area (air)'!AD46*'attenuation (air)'!AD46*AD$25</f>
        <v>0</v>
      </c>
      <c r="AE63" s="1">
        <f>'area (air)'!AE46*'attenuation (air)'!AE46*AE$25</f>
        <v>0</v>
      </c>
      <c r="AF63" s="1">
        <f>'area (air)'!AF46*'attenuation (air)'!AF46*AF$25</f>
        <v>0</v>
      </c>
      <c r="AG63" s="1">
        <f>'area (air)'!AG46*'attenuation (air)'!AG46*AG$25</f>
        <v>0</v>
      </c>
      <c r="AH63" s="1">
        <f>'area (air)'!AH46*'attenuation (air)'!AH46*AH$25</f>
        <v>0</v>
      </c>
      <c r="AI63" s="1">
        <f>'area (air)'!AI46*'attenuation (air)'!AI46*AI$25</f>
        <v>0</v>
      </c>
      <c r="AJ63" s="1">
        <f>'area (air)'!AJ46*'attenuation (air)'!AJ46*AJ$25</f>
        <v>0</v>
      </c>
      <c r="AK63" s="1">
        <f>'area (air)'!AK46*'attenuation (air)'!AK46*AK$25</f>
        <v>0</v>
      </c>
      <c r="AL63" s="1">
        <f>'area (air)'!AL46*'attenuation (air)'!AL46*AL$25</f>
        <v>0</v>
      </c>
      <c r="AM63" s="1">
        <f>'area (air)'!AM46*'attenuation (air)'!AM46*AM$25</f>
        <v>0</v>
      </c>
      <c r="AN63" s="1">
        <f>'area (air)'!AN46*'attenuation (air)'!AN46*AN$25</f>
        <v>0</v>
      </c>
      <c r="AO63" s="1">
        <f>'area (air)'!AO46*'attenuation (air)'!AO46*AO$25</f>
        <v>0</v>
      </c>
      <c r="AP63" s="1">
        <f>'area (air)'!AP46*'attenuation (air)'!AP46*AP$25</f>
        <v>0</v>
      </c>
      <c r="AQ63" s="1">
        <f>'area (air)'!AQ46*'attenuation (air)'!AQ46*AQ$25</f>
        <v>0</v>
      </c>
      <c r="AR63" s="1">
        <f>'area (air)'!AR46*'attenuation (air)'!AR46*AR$25</f>
        <v>0</v>
      </c>
      <c r="AS63" s="1">
        <f>'area (air)'!AS46*'attenuation (air)'!AS46*AS$25</f>
        <v>0</v>
      </c>
      <c r="AT63" s="1">
        <f>'area (air)'!AT46*'attenuation (air)'!AT46*AT$25</f>
        <v>0</v>
      </c>
      <c r="AU63" s="1">
        <f>'area (air)'!AU46*'attenuation (air)'!AU46*AU$25</f>
        <v>0</v>
      </c>
      <c r="AV63" s="1">
        <f>'area (air)'!AV46*'attenuation (air)'!AV46*AV$25</f>
        <v>0</v>
      </c>
      <c r="AW63" s="1">
        <f>'area (air)'!AW46*'attenuation (air)'!AW46*AW$25</f>
        <v>0</v>
      </c>
      <c r="AX63" s="1">
        <f>'area (air)'!AX46*'attenuation (air)'!AX46*AX$25</f>
        <v>0</v>
      </c>
      <c r="AY63" s="1">
        <f>'area (air)'!AY46*'attenuation (air)'!AY46*AY$25</f>
        <v>0</v>
      </c>
      <c r="AZ63" s="1">
        <f>'area (air)'!AZ46*'attenuation (air)'!AZ46*AZ$25</f>
        <v>0</v>
      </c>
      <c r="BA63" s="1">
        <f>'area (air)'!BA46*'attenuation (air)'!BA46*BA$25</f>
        <v>0</v>
      </c>
      <c r="BB63" s="1">
        <f>'area (air)'!BB46*'attenuation (air)'!BB46*BB$25</f>
        <v>0</v>
      </c>
      <c r="BC63" s="1">
        <f>'area (air)'!BC46*'attenuation (air)'!BC46*BC$25</f>
        <v>0</v>
      </c>
      <c r="BD63" s="1">
        <f>'area (air)'!BD46*'attenuation (air)'!BD46*BD$25</f>
        <v>0</v>
      </c>
      <c r="BE63" s="1">
        <f>'area (air)'!BE46*'attenuation (air)'!BE46*BE$25</f>
        <v>0</v>
      </c>
      <c r="BF63" s="1">
        <f>'area (air)'!BF46*'attenuation (air)'!BF46*BF$25</f>
        <v>0</v>
      </c>
      <c r="BG63" s="1">
        <f>'area (air)'!BG46*'attenuation (air)'!BG46*BG$25</f>
        <v>0</v>
      </c>
      <c r="BH63" s="1">
        <f>'area (air)'!BH46*'attenuation (air)'!BH46*BH$25</f>
        <v>0</v>
      </c>
    </row>
    <row r="64" spans="1:60" x14ac:dyDescent="0.15">
      <c r="A64" s="4">
        <v>19.5</v>
      </c>
      <c r="J64" s="1">
        <f>'area (air)'!J47*'attenuation (air)'!J47*J$25</f>
        <v>0</v>
      </c>
      <c r="K64" s="1">
        <f>'area (air)'!K47*'attenuation (air)'!K47*K$25</f>
        <v>0</v>
      </c>
      <c r="L64" s="1">
        <f>'area (air)'!L47*'attenuation (air)'!L47*L$25</f>
        <v>0</v>
      </c>
      <c r="M64" s="1">
        <f>'area (air)'!M47*'attenuation (air)'!M47*M$25</f>
        <v>0</v>
      </c>
      <c r="N64" s="1">
        <f>'area (air)'!N47*'attenuation (air)'!N47*N$25</f>
        <v>0</v>
      </c>
      <c r="O64" s="1">
        <f>'area (air)'!O47*'attenuation (air)'!O47*O$25</f>
        <v>0</v>
      </c>
      <c r="P64" s="1">
        <f>'area (air)'!P47*'attenuation (air)'!P47*P$25</f>
        <v>0</v>
      </c>
      <c r="Q64" s="1">
        <f>'area (air)'!Q47*'attenuation (air)'!Q47*Q$25</f>
        <v>0</v>
      </c>
      <c r="R64" s="1">
        <f>'area (air)'!R47*'attenuation (air)'!R47*R$25</f>
        <v>0</v>
      </c>
      <c r="S64" s="1">
        <f>'area (air)'!S47*'attenuation (air)'!S47*S$25</f>
        <v>0</v>
      </c>
      <c r="T64" s="1">
        <f>'area (air)'!T47*'attenuation (air)'!T47*T$25</f>
        <v>0</v>
      </c>
      <c r="U64" s="1">
        <f>'area (air)'!U47*'attenuation (air)'!U47*U$25</f>
        <v>0</v>
      </c>
      <c r="V64" s="1">
        <f>'area (air)'!V47*'attenuation (air)'!V47*V$25</f>
        <v>0</v>
      </c>
      <c r="W64" s="1">
        <f>'area (air)'!W47*'attenuation (air)'!W47*W$25</f>
        <v>0</v>
      </c>
      <c r="X64" s="1">
        <f>'area (air)'!X47*'attenuation (air)'!X47*X$25</f>
        <v>0</v>
      </c>
      <c r="Y64" s="1">
        <f>'area (air)'!Y47*'attenuation (air)'!Y47*Y$25</f>
        <v>0</v>
      </c>
      <c r="Z64" s="1">
        <f>'area (air)'!Z47*'attenuation (air)'!Z47*Z$25</f>
        <v>0</v>
      </c>
      <c r="AA64" s="1">
        <f>'area (air)'!AA47*'attenuation (air)'!AA47*AA$25</f>
        <v>0</v>
      </c>
      <c r="AB64" s="1">
        <f>'area (air)'!AB47*'attenuation (air)'!AB47*AB$25</f>
        <v>0</v>
      </c>
      <c r="AC64" s="1">
        <f>'area (air)'!AC47*'attenuation (air)'!AC47*AC$25</f>
        <v>0</v>
      </c>
      <c r="AD64" s="1">
        <f>'area (air)'!AD47*'attenuation (air)'!AD47*AD$25</f>
        <v>0</v>
      </c>
      <c r="AE64" s="1">
        <f>'area (air)'!AE47*'attenuation (air)'!AE47*AE$25</f>
        <v>0</v>
      </c>
      <c r="AF64" s="1">
        <f>'area (air)'!AF47*'attenuation (air)'!AF47*AF$25</f>
        <v>0</v>
      </c>
      <c r="AG64" s="1">
        <f>'area (air)'!AG47*'attenuation (air)'!AG47*AG$25</f>
        <v>0</v>
      </c>
      <c r="AH64" s="1">
        <f>'area (air)'!AH47*'attenuation (air)'!AH47*AH$25</f>
        <v>0</v>
      </c>
      <c r="AI64" s="1">
        <f>'area (air)'!AI47*'attenuation (air)'!AI47*AI$25</f>
        <v>0</v>
      </c>
      <c r="AJ64" s="1">
        <f>'area (air)'!AJ47*'attenuation (air)'!AJ47*AJ$25</f>
        <v>0</v>
      </c>
      <c r="AK64" s="1">
        <f>'area (air)'!AK47*'attenuation (air)'!AK47*AK$25</f>
        <v>0</v>
      </c>
      <c r="AL64" s="1">
        <f>'area (air)'!AL47*'attenuation (air)'!AL47*AL$25</f>
        <v>0</v>
      </c>
      <c r="AM64" s="1">
        <f>'area (air)'!AM47*'attenuation (air)'!AM47*AM$25</f>
        <v>0</v>
      </c>
      <c r="AN64" s="1">
        <f>'area (air)'!AN47*'attenuation (air)'!AN47*AN$25</f>
        <v>0</v>
      </c>
      <c r="AO64" s="1">
        <f>'area (air)'!AO47*'attenuation (air)'!AO47*AO$25</f>
        <v>0</v>
      </c>
      <c r="AP64" s="1">
        <f>'area (air)'!AP47*'attenuation (air)'!AP47*AP$25</f>
        <v>0</v>
      </c>
      <c r="AQ64" s="1">
        <f>'area (air)'!AQ47*'attenuation (air)'!AQ47*AQ$25</f>
        <v>0</v>
      </c>
      <c r="AR64" s="1">
        <f>'area (air)'!AR47*'attenuation (air)'!AR47*AR$25</f>
        <v>0</v>
      </c>
      <c r="AS64" s="1">
        <f>'area (air)'!AS47*'attenuation (air)'!AS47*AS$25</f>
        <v>0</v>
      </c>
      <c r="AT64" s="1">
        <f>'area (air)'!AT47*'attenuation (air)'!AT47*AT$25</f>
        <v>0</v>
      </c>
      <c r="AU64" s="1">
        <f>'area (air)'!AU47*'attenuation (air)'!AU47*AU$25</f>
        <v>0</v>
      </c>
      <c r="AV64" s="1">
        <f>'area (air)'!AV47*'attenuation (air)'!AV47*AV$25</f>
        <v>0</v>
      </c>
      <c r="AW64" s="1">
        <f>'area (air)'!AW47*'attenuation (air)'!AW47*AW$25</f>
        <v>0</v>
      </c>
      <c r="AX64" s="1">
        <f>'area (air)'!AX47*'attenuation (air)'!AX47*AX$25</f>
        <v>0</v>
      </c>
      <c r="AY64" s="1">
        <f>'area (air)'!AY47*'attenuation (air)'!AY47*AY$25</f>
        <v>0</v>
      </c>
      <c r="AZ64" s="1">
        <f>'area (air)'!AZ47*'attenuation (air)'!AZ47*AZ$25</f>
        <v>0</v>
      </c>
      <c r="BA64" s="1">
        <f>'area (air)'!BA47*'attenuation (air)'!BA47*BA$25</f>
        <v>0</v>
      </c>
      <c r="BB64" s="1">
        <f>'area (air)'!BB47*'attenuation (air)'!BB47*BB$25</f>
        <v>0</v>
      </c>
      <c r="BC64" s="1">
        <f>'area (air)'!BC47*'attenuation (air)'!BC47*BC$25</f>
        <v>0</v>
      </c>
      <c r="BD64" s="1">
        <f>'area (air)'!BD47*'attenuation (air)'!BD47*BD$25</f>
        <v>0</v>
      </c>
      <c r="BE64" s="1">
        <f>'area (air)'!BE47*'attenuation (air)'!BE47*BE$25</f>
        <v>0</v>
      </c>
      <c r="BF64" s="1">
        <f>'area (air)'!BF47*'attenuation (air)'!BF47*BF$25</f>
        <v>0</v>
      </c>
      <c r="BG64" s="1">
        <f>'area (air)'!BG47*'attenuation (air)'!BG47*BG$25</f>
        <v>0</v>
      </c>
      <c r="BH64" s="1">
        <f>'area (air)'!BH47*'attenuation (air)'!BH47*BH$25</f>
        <v>0</v>
      </c>
    </row>
    <row r="65" spans="1:60" x14ac:dyDescent="0.15">
      <c r="A65" s="4">
        <v>20</v>
      </c>
      <c r="J65" s="1">
        <f>'area (air)'!J48*'attenuation (air)'!J48*J$25</f>
        <v>0</v>
      </c>
      <c r="K65" s="1">
        <f>'area (air)'!K48*'attenuation (air)'!K48*K$25</f>
        <v>0</v>
      </c>
      <c r="L65" s="1">
        <f>'area (air)'!L48*'attenuation (air)'!L48*L$25</f>
        <v>0</v>
      </c>
      <c r="M65" s="1">
        <f>'area (air)'!M48*'attenuation (air)'!M48*M$25</f>
        <v>0</v>
      </c>
      <c r="N65" s="1">
        <f>'area (air)'!N48*'attenuation (air)'!N48*N$25</f>
        <v>0</v>
      </c>
      <c r="O65" s="1">
        <f>'area (air)'!O48*'attenuation (air)'!O48*O$25</f>
        <v>0</v>
      </c>
      <c r="P65" s="1">
        <f>'area (air)'!P48*'attenuation (air)'!P48*P$25</f>
        <v>0</v>
      </c>
      <c r="Q65" s="1">
        <f>'area (air)'!Q48*'attenuation (air)'!Q48*Q$25</f>
        <v>0</v>
      </c>
      <c r="R65" s="1">
        <f>'area (air)'!R48*'attenuation (air)'!R48*R$25</f>
        <v>0</v>
      </c>
      <c r="S65" s="1">
        <f>'area (air)'!S48*'attenuation (air)'!S48*S$25</f>
        <v>0</v>
      </c>
      <c r="T65" s="1">
        <f>'area (air)'!T48*'attenuation (air)'!T48*T$25</f>
        <v>0</v>
      </c>
      <c r="U65" s="1">
        <f>'area (air)'!U48*'attenuation (air)'!U48*U$25</f>
        <v>0</v>
      </c>
      <c r="V65" s="1">
        <f>'area (air)'!V48*'attenuation (air)'!V48*V$25</f>
        <v>0</v>
      </c>
      <c r="W65" s="1">
        <f>'area (air)'!W48*'attenuation (air)'!W48*W$25</f>
        <v>0</v>
      </c>
      <c r="X65" s="1">
        <f>'area (air)'!X48*'attenuation (air)'!X48*X$25</f>
        <v>0</v>
      </c>
      <c r="Y65" s="1">
        <f>'area (air)'!Y48*'attenuation (air)'!Y48*Y$25</f>
        <v>0</v>
      </c>
      <c r="Z65" s="1">
        <f>'area (air)'!Z48*'attenuation (air)'!Z48*Z$25</f>
        <v>0</v>
      </c>
      <c r="AA65" s="1">
        <f>'area (air)'!AA48*'attenuation (air)'!AA48*AA$25</f>
        <v>0</v>
      </c>
      <c r="AB65" s="1">
        <f>'area (air)'!AB48*'attenuation (air)'!AB48*AB$25</f>
        <v>0</v>
      </c>
      <c r="AC65" s="1">
        <f>'area (air)'!AC48*'attenuation (air)'!AC48*AC$25</f>
        <v>0</v>
      </c>
      <c r="AD65" s="1">
        <f>'area (air)'!AD48*'attenuation (air)'!AD48*AD$25</f>
        <v>0</v>
      </c>
      <c r="AE65" s="1">
        <f>'area (air)'!AE48*'attenuation (air)'!AE48*AE$25</f>
        <v>0</v>
      </c>
      <c r="AF65" s="1">
        <f>'area (air)'!AF48*'attenuation (air)'!AF48*AF$25</f>
        <v>0</v>
      </c>
      <c r="AG65" s="1">
        <f>'area (air)'!AG48*'attenuation (air)'!AG48*AG$25</f>
        <v>0</v>
      </c>
      <c r="AH65" s="1">
        <f>'area (air)'!AH48*'attenuation (air)'!AH48*AH$25</f>
        <v>0</v>
      </c>
      <c r="AI65" s="1">
        <f>'area (air)'!AI48*'attenuation (air)'!AI48*AI$25</f>
        <v>0</v>
      </c>
      <c r="AJ65" s="1">
        <f>'area (air)'!AJ48*'attenuation (air)'!AJ48*AJ$25</f>
        <v>0</v>
      </c>
      <c r="AK65" s="1">
        <f>'area (air)'!AK48*'attenuation (air)'!AK48*AK$25</f>
        <v>0</v>
      </c>
      <c r="AL65" s="1">
        <f>'area (air)'!AL48*'attenuation (air)'!AL48*AL$25</f>
        <v>0</v>
      </c>
      <c r="AM65" s="1">
        <f>'area (air)'!AM48*'attenuation (air)'!AM48*AM$25</f>
        <v>0</v>
      </c>
      <c r="AN65" s="1">
        <f>'area (air)'!AN48*'attenuation (air)'!AN48*AN$25</f>
        <v>0</v>
      </c>
      <c r="AO65" s="1">
        <f>'area (air)'!AO48*'attenuation (air)'!AO48*AO$25</f>
        <v>0</v>
      </c>
      <c r="AP65" s="1">
        <f>'area (air)'!AP48*'attenuation (air)'!AP48*AP$25</f>
        <v>0</v>
      </c>
      <c r="AQ65" s="1">
        <f>'area (air)'!AQ48*'attenuation (air)'!AQ48*AQ$25</f>
        <v>0</v>
      </c>
      <c r="AR65" s="1">
        <f>'area (air)'!AR48*'attenuation (air)'!AR48*AR$25</f>
        <v>0</v>
      </c>
      <c r="AS65" s="1">
        <f>'area (air)'!AS48*'attenuation (air)'!AS48*AS$25</f>
        <v>0</v>
      </c>
      <c r="AT65" s="1">
        <f>'area (air)'!AT48*'attenuation (air)'!AT48*AT$25</f>
        <v>0</v>
      </c>
      <c r="AU65" s="1">
        <f>'area (air)'!AU48*'attenuation (air)'!AU48*AU$25</f>
        <v>0</v>
      </c>
      <c r="AV65" s="1">
        <f>'area (air)'!AV48*'attenuation (air)'!AV48*AV$25</f>
        <v>0</v>
      </c>
      <c r="AW65" s="1">
        <f>'area (air)'!AW48*'attenuation (air)'!AW48*AW$25</f>
        <v>0</v>
      </c>
      <c r="AX65" s="1">
        <f>'area (air)'!AX48*'attenuation (air)'!AX48*AX$25</f>
        <v>0</v>
      </c>
      <c r="AY65" s="1">
        <f>'area (air)'!AY48*'attenuation (air)'!AY48*AY$25</f>
        <v>0</v>
      </c>
      <c r="AZ65" s="1">
        <f>'area (air)'!AZ48*'attenuation (air)'!AZ48*AZ$25</f>
        <v>0</v>
      </c>
      <c r="BA65" s="1">
        <f>'area (air)'!BA48*'attenuation (air)'!BA48*BA$25</f>
        <v>0</v>
      </c>
      <c r="BB65" s="1">
        <f>'area (air)'!BB48*'attenuation (air)'!BB48*BB$25</f>
        <v>0</v>
      </c>
      <c r="BC65" s="1">
        <f>'area (air)'!BC48*'attenuation (air)'!BC48*BC$25</f>
        <v>0</v>
      </c>
      <c r="BD65" s="1">
        <f>'area (air)'!BD48*'attenuation (air)'!BD48*BD$25</f>
        <v>0</v>
      </c>
      <c r="BE65" s="1">
        <f>'area (air)'!BE48*'attenuation (air)'!BE48*BE$25</f>
        <v>0</v>
      </c>
      <c r="BF65" s="1">
        <f>'area (air)'!BF48*'attenuation (air)'!BF48*BF$25</f>
        <v>0</v>
      </c>
      <c r="BG65" s="1">
        <f>'area (air)'!BG48*'attenuation (air)'!BG48*BG$25</f>
        <v>0</v>
      </c>
      <c r="BH65" s="1">
        <f>'area (air)'!BH48*'attenuation (air)'!BH48*BH$25</f>
        <v>0</v>
      </c>
    </row>
  </sheetData>
  <mergeCells count="2">
    <mergeCell ref="L3:N3"/>
    <mergeCell ref="L4:N4"/>
  </mergeCells>
  <phoneticPr fontId="1"/>
  <conditionalFormatting sqref="J26:BH65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4:BH65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6:BH6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6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:I12 C9:I9 B15:I16 B19:I20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:G12 B10:I10 C9:I9 B15:G16 B19:G20">
    <cfRule type="colorScale" priority="1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9:I10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:I10">
    <cfRule type="colorScale" priority="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3:I14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:I14">
    <cfRule type="colorScale" priority="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7:I18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:I18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1:I2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1:I22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list!$A$6:$A$9</xm:f>
          </x14:formula1>
          <xm:sqref>L3:N3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H48"/>
  <sheetViews>
    <sheetView zoomScaleNormal="100" workbookViewId="0">
      <selection activeCell="K3" sqref="K3"/>
    </sheetView>
  </sheetViews>
  <sheetFormatPr defaultRowHeight="13.5" x14ac:dyDescent="0.15"/>
  <cols>
    <col min="1" max="1" width="5.5" customWidth="1"/>
    <col min="2" max="61" width="2.25" customWidth="1"/>
  </cols>
  <sheetData>
    <row r="3" spans="1:60" x14ac:dyDescent="0.15">
      <c r="G3" t="s">
        <v>0</v>
      </c>
      <c r="H3">
        <f>'3D'!H3</f>
        <v>4</v>
      </c>
      <c r="K3" t="s">
        <v>5</v>
      </c>
      <c r="L3" s="1">
        <f>'3D(air)'!L3:N3</f>
        <v>-1.5</v>
      </c>
    </row>
    <row r="4" spans="1:60" x14ac:dyDescent="0.15">
      <c r="G4" t="s">
        <v>1</v>
      </c>
      <c r="H4">
        <f>'3D'!H4</f>
        <v>1</v>
      </c>
    </row>
    <row r="5" spans="1:60" x14ac:dyDescent="0.15">
      <c r="G5" t="s">
        <v>4</v>
      </c>
      <c r="H5">
        <f>'3D(air)'!H5</f>
        <v>0</v>
      </c>
    </row>
    <row r="8" spans="1:60" x14ac:dyDescent="0.15">
      <c r="A8" s="1">
        <v>0</v>
      </c>
      <c r="B8" s="1">
        <v>0.5</v>
      </c>
      <c r="C8" s="1">
        <v>1</v>
      </c>
      <c r="D8" s="1">
        <v>1.5</v>
      </c>
      <c r="E8" s="1">
        <v>2</v>
      </c>
      <c r="F8" s="1">
        <v>2.5</v>
      </c>
      <c r="G8" s="1">
        <v>3</v>
      </c>
      <c r="H8" s="1">
        <v>3.5</v>
      </c>
      <c r="I8" s="1">
        <v>4</v>
      </c>
      <c r="J8" s="1">
        <v>4.5</v>
      </c>
      <c r="K8" s="1">
        <v>5</v>
      </c>
      <c r="L8" s="1">
        <v>5.5</v>
      </c>
      <c r="M8" s="1">
        <v>6</v>
      </c>
      <c r="N8" s="1">
        <v>6.5</v>
      </c>
      <c r="O8" s="1">
        <v>7</v>
      </c>
      <c r="P8" s="1">
        <v>7.5</v>
      </c>
      <c r="Q8" s="1">
        <v>8</v>
      </c>
      <c r="R8" s="1">
        <v>8.5</v>
      </c>
      <c r="S8" s="1">
        <v>9</v>
      </c>
      <c r="T8" s="1">
        <v>9.5</v>
      </c>
      <c r="U8" s="1">
        <v>10</v>
      </c>
      <c r="V8" s="1">
        <v>10.5</v>
      </c>
      <c r="W8" s="1">
        <v>11</v>
      </c>
      <c r="X8" s="1">
        <v>11.5</v>
      </c>
      <c r="Y8" s="1">
        <v>12</v>
      </c>
      <c r="Z8" s="1">
        <v>12.5</v>
      </c>
      <c r="AA8" s="1">
        <v>13</v>
      </c>
      <c r="AB8" s="1">
        <v>13.5</v>
      </c>
      <c r="AC8" s="1">
        <v>14</v>
      </c>
      <c r="AD8" s="1">
        <v>14.5</v>
      </c>
      <c r="AE8" s="1">
        <v>15</v>
      </c>
      <c r="AF8" s="1">
        <v>15.5</v>
      </c>
      <c r="AG8" s="1">
        <v>16</v>
      </c>
      <c r="AH8" s="1">
        <v>16.5</v>
      </c>
      <c r="AI8" s="1">
        <v>17</v>
      </c>
      <c r="AJ8" s="1">
        <v>17.5</v>
      </c>
      <c r="AK8" s="1">
        <v>18</v>
      </c>
      <c r="AL8" s="1">
        <v>18.5</v>
      </c>
      <c r="AM8" s="1">
        <v>19</v>
      </c>
      <c r="AN8" s="1">
        <v>19.5</v>
      </c>
      <c r="AO8" s="1">
        <v>20</v>
      </c>
      <c r="AP8" s="1">
        <v>20.5</v>
      </c>
      <c r="AQ8" s="1">
        <v>21</v>
      </c>
      <c r="AR8" s="1">
        <v>21.5</v>
      </c>
      <c r="AS8" s="1">
        <v>22</v>
      </c>
      <c r="AT8" s="1">
        <v>22.5</v>
      </c>
      <c r="AU8" s="1">
        <v>23</v>
      </c>
      <c r="AV8" s="1">
        <v>23.5</v>
      </c>
      <c r="AW8" s="1">
        <v>24</v>
      </c>
      <c r="AX8" s="1">
        <v>24.5</v>
      </c>
      <c r="AY8" s="1">
        <v>25</v>
      </c>
      <c r="AZ8" s="1">
        <v>25.5</v>
      </c>
      <c r="BA8" s="1">
        <v>26</v>
      </c>
      <c r="BB8" s="1">
        <v>26.5</v>
      </c>
      <c r="BC8" s="1">
        <v>27</v>
      </c>
      <c r="BD8" s="1">
        <v>27.5</v>
      </c>
      <c r="BE8" s="1">
        <v>28</v>
      </c>
      <c r="BF8" s="1">
        <v>28.5</v>
      </c>
      <c r="BG8" s="1">
        <v>29</v>
      </c>
      <c r="BH8" s="1">
        <v>29.5</v>
      </c>
    </row>
    <row r="9" spans="1:60" x14ac:dyDescent="0.15">
      <c r="A9" s="1">
        <v>0.5</v>
      </c>
      <c r="B9" s="2"/>
      <c r="C9" s="2"/>
      <c r="D9" s="2"/>
      <c r="E9" s="2"/>
      <c r="F9" s="2"/>
      <c r="G9" s="2"/>
      <c r="H9" s="2"/>
      <c r="I9" s="2"/>
      <c r="J9" s="1">
        <f t="shared" ref="J9:K24" si="0">IF(AND(0.5*$H$4/($H$3-$H$5)*J$8+$L$3&gt;$A9,-0.5*$H$4/($H$3-$H$5)*J$8+$L$3&lt;$A9),1,0)</f>
        <v>0</v>
      </c>
      <c r="K9" s="1">
        <f>IF(AND(0.5*$H$4/($H$3-$H$5)*K$8+$L$3&gt;$A9,-0.5*$H$4/($H$3-$H$5)*K$8+$L$3&lt;$A9),1,0)</f>
        <v>0</v>
      </c>
      <c r="L9" s="1">
        <f t="shared" ref="L9:AA24" si="1">IF(AND(0.5*$H$4/($H$3-$H$5)*L$8+$L$3&gt;$A9,-0.5*$H$4/($H$3-$H$5)*L$8+$L$3&lt;$A9),1,0)</f>
        <v>0</v>
      </c>
      <c r="M9" s="1">
        <f t="shared" si="1"/>
        <v>0</v>
      </c>
      <c r="N9" s="1">
        <f t="shared" si="1"/>
        <v>0</v>
      </c>
      <c r="O9" s="1">
        <f t="shared" si="1"/>
        <v>0</v>
      </c>
      <c r="P9" s="1">
        <f t="shared" si="1"/>
        <v>0</v>
      </c>
      <c r="Q9" s="1">
        <f t="shared" si="1"/>
        <v>0</v>
      </c>
      <c r="R9" s="1">
        <f t="shared" si="1"/>
        <v>0</v>
      </c>
      <c r="S9" s="1">
        <f t="shared" si="1"/>
        <v>0</v>
      </c>
      <c r="T9" s="1">
        <f t="shared" si="1"/>
        <v>0</v>
      </c>
      <c r="U9" s="1">
        <f t="shared" si="1"/>
        <v>0</v>
      </c>
      <c r="V9" s="1">
        <f t="shared" si="1"/>
        <v>0</v>
      </c>
      <c r="W9" s="1">
        <f t="shared" si="1"/>
        <v>0</v>
      </c>
      <c r="X9" s="1">
        <f t="shared" si="1"/>
        <v>0</v>
      </c>
      <c r="Y9" s="1">
        <f t="shared" si="1"/>
        <v>0</v>
      </c>
      <c r="Z9" s="1">
        <f t="shared" si="1"/>
        <v>0</v>
      </c>
      <c r="AA9" s="1">
        <f t="shared" si="1"/>
        <v>0</v>
      </c>
      <c r="AB9" s="1">
        <f t="shared" ref="AB9:AQ24" si="2">IF(AND(0.5*$H$4/($H$3-$H$5)*AB$8+$L$3&gt;$A9,-0.5*$H$4/($H$3-$H$5)*AB$8+$L$3&lt;$A9),1,0)</f>
        <v>0</v>
      </c>
      <c r="AC9" s="1">
        <f t="shared" si="2"/>
        <v>0</v>
      </c>
      <c r="AD9" s="1">
        <f t="shared" si="2"/>
        <v>0</v>
      </c>
      <c r="AE9" s="1">
        <f t="shared" si="2"/>
        <v>0</v>
      </c>
      <c r="AF9" s="1">
        <f t="shared" si="2"/>
        <v>0</v>
      </c>
      <c r="AG9" s="1">
        <f t="shared" si="2"/>
        <v>0</v>
      </c>
      <c r="AH9" s="1">
        <f t="shared" si="2"/>
        <v>1</v>
      </c>
      <c r="AI9" s="1">
        <f t="shared" si="2"/>
        <v>1</v>
      </c>
      <c r="AJ9" s="1">
        <f t="shared" si="2"/>
        <v>1</v>
      </c>
      <c r="AK9" s="1">
        <f t="shared" si="2"/>
        <v>1</v>
      </c>
      <c r="AL9" s="1">
        <f t="shared" si="2"/>
        <v>1</v>
      </c>
      <c r="AM9" s="1">
        <f t="shared" si="2"/>
        <v>1</v>
      </c>
      <c r="AN9" s="1">
        <f t="shared" si="2"/>
        <v>1</v>
      </c>
      <c r="AO9" s="1">
        <f t="shared" si="2"/>
        <v>1</v>
      </c>
      <c r="AP9" s="1">
        <f t="shared" si="2"/>
        <v>1</v>
      </c>
      <c r="AQ9" s="1">
        <f t="shared" si="2"/>
        <v>1</v>
      </c>
      <c r="AR9" s="1">
        <f t="shared" ref="AR9:BG24" si="3">IF(AND(0.5*$H$4/($H$3-$H$5)*AR$8+$L$3&gt;$A9,-0.5*$H$4/($H$3-$H$5)*AR$8+$L$3&lt;$A9),1,0)</f>
        <v>1</v>
      </c>
      <c r="AS9" s="1">
        <f t="shared" si="3"/>
        <v>1</v>
      </c>
      <c r="AT9" s="1">
        <f t="shared" si="3"/>
        <v>1</v>
      </c>
      <c r="AU9" s="1">
        <f t="shared" si="3"/>
        <v>1</v>
      </c>
      <c r="AV9" s="1">
        <f t="shared" si="3"/>
        <v>1</v>
      </c>
      <c r="AW9" s="1">
        <f t="shared" si="3"/>
        <v>1</v>
      </c>
      <c r="AX9" s="1">
        <f t="shared" si="3"/>
        <v>1</v>
      </c>
      <c r="AY9" s="1">
        <f t="shared" si="3"/>
        <v>1</v>
      </c>
      <c r="AZ9" s="1">
        <f t="shared" si="3"/>
        <v>1</v>
      </c>
      <c r="BA9" s="1">
        <f t="shared" si="3"/>
        <v>1</v>
      </c>
      <c r="BB9" s="1">
        <f t="shared" si="3"/>
        <v>1</v>
      </c>
      <c r="BC9" s="1">
        <f t="shared" si="3"/>
        <v>1</v>
      </c>
      <c r="BD9" s="1">
        <f t="shared" si="3"/>
        <v>1</v>
      </c>
      <c r="BE9" s="1">
        <f t="shared" si="3"/>
        <v>1</v>
      </c>
      <c r="BF9" s="1">
        <f t="shared" si="3"/>
        <v>1</v>
      </c>
      <c r="BG9" s="1">
        <f t="shared" si="3"/>
        <v>1</v>
      </c>
      <c r="BH9" s="1">
        <f t="shared" ref="BH9:BH48" si="4">IF(AND(0.5*$H$4/($H$3-$H$5)*BH$8+$L$3&gt;$A9,-0.5*$H$4/($H$3-$H$5)*BH$8+$L$3&lt;$A9),1,0)</f>
        <v>1</v>
      </c>
    </row>
    <row r="10" spans="1:60" x14ac:dyDescent="0.15">
      <c r="A10" s="1">
        <v>1</v>
      </c>
      <c r="B10" s="2"/>
      <c r="C10" s="2"/>
      <c r="D10" s="2"/>
      <c r="E10" s="2"/>
      <c r="F10" s="2"/>
      <c r="G10" s="2"/>
      <c r="H10" s="2"/>
      <c r="I10" s="2"/>
      <c r="J10" s="1">
        <f t="shared" si="0"/>
        <v>0</v>
      </c>
      <c r="K10" s="1">
        <f t="shared" si="0"/>
        <v>0</v>
      </c>
      <c r="L10" s="1">
        <f t="shared" si="1"/>
        <v>0</v>
      </c>
      <c r="M10" s="1">
        <f t="shared" si="1"/>
        <v>0</v>
      </c>
      <c r="N10" s="1">
        <f t="shared" si="1"/>
        <v>0</v>
      </c>
      <c r="O10" s="1">
        <f t="shared" si="1"/>
        <v>0</v>
      </c>
      <c r="P10" s="1">
        <f t="shared" si="1"/>
        <v>0</v>
      </c>
      <c r="Q10" s="1">
        <f t="shared" si="1"/>
        <v>0</v>
      </c>
      <c r="R10" s="1">
        <f t="shared" si="1"/>
        <v>0</v>
      </c>
      <c r="S10" s="1">
        <f t="shared" si="1"/>
        <v>0</v>
      </c>
      <c r="T10" s="1">
        <f t="shared" si="1"/>
        <v>0</v>
      </c>
      <c r="U10" s="1">
        <f t="shared" si="1"/>
        <v>0</v>
      </c>
      <c r="V10" s="1">
        <f t="shared" si="1"/>
        <v>0</v>
      </c>
      <c r="W10" s="1">
        <f t="shared" si="1"/>
        <v>0</v>
      </c>
      <c r="X10" s="1">
        <f t="shared" si="1"/>
        <v>0</v>
      </c>
      <c r="Y10" s="1">
        <f t="shared" si="1"/>
        <v>0</v>
      </c>
      <c r="Z10" s="1">
        <f t="shared" si="1"/>
        <v>0</v>
      </c>
      <c r="AA10" s="1">
        <f t="shared" si="1"/>
        <v>0</v>
      </c>
      <c r="AB10" s="1">
        <f t="shared" si="2"/>
        <v>0</v>
      </c>
      <c r="AC10" s="1">
        <f t="shared" si="2"/>
        <v>0</v>
      </c>
      <c r="AD10" s="1">
        <f t="shared" si="2"/>
        <v>0</v>
      </c>
      <c r="AE10" s="1">
        <f t="shared" si="2"/>
        <v>0</v>
      </c>
      <c r="AF10" s="1">
        <f t="shared" si="2"/>
        <v>0</v>
      </c>
      <c r="AG10" s="1">
        <f t="shared" si="2"/>
        <v>0</v>
      </c>
      <c r="AH10" s="1">
        <f t="shared" si="2"/>
        <v>0</v>
      </c>
      <c r="AI10" s="1">
        <f t="shared" si="2"/>
        <v>0</v>
      </c>
      <c r="AJ10" s="1">
        <f t="shared" si="2"/>
        <v>0</v>
      </c>
      <c r="AK10" s="1">
        <f t="shared" si="2"/>
        <v>0</v>
      </c>
      <c r="AL10" s="1">
        <f t="shared" si="2"/>
        <v>0</v>
      </c>
      <c r="AM10" s="1">
        <f t="shared" si="2"/>
        <v>0</v>
      </c>
      <c r="AN10" s="1">
        <f t="shared" si="2"/>
        <v>0</v>
      </c>
      <c r="AO10" s="1">
        <f t="shared" si="2"/>
        <v>0</v>
      </c>
      <c r="AP10" s="1">
        <f t="shared" si="2"/>
        <v>1</v>
      </c>
      <c r="AQ10" s="1">
        <f t="shared" si="2"/>
        <v>1</v>
      </c>
      <c r="AR10" s="1">
        <f t="shared" si="3"/>
        <v>1</v>
      </c>
      <c r="AS10" s="1">
        <f t="shared" si="3"/>
        <v>1</v>
      </c>
      <c r="AT10" s="1">
        <f t="shared" si="3"/>
        <v>1</v>
      </c>
      <c r="AU10" s="1">
        <f t="shared" si="3"/>
        <v>1</v>
      </c>
      <c r="AV10" s="1">
        <f t="shared" si="3"/>
        <v>1</v>
      </c>
      <c r="AW10" s="1">
        <f t="shared" si="3"/>
        <v>1</v>
      </c>
      <c r="AX10" s="1">
        <f t="shared" si="3"/>
        <v>1</v>
      </c>
      <c r="AY10" s="1">
        <f t="shared" si="3"/>
        <v>1</v>
      </c>
      <c r="AZ10" s="1">
        <f t="shared" si="3"/>
        <v>1</v>
      </c>
      <c r="BA10" s="1">
        <f t="shared" si="3"/>
        <v>1</v>
      </c>
      <c r="BB10" s="1">
        <f t="shared" si="3"/>
        <v>1</v>
      </c>
      <c r="BC10" s="1">
        <f t="shared" si="3"/>
        <v>1</v>
      </c>
      <c r="BD10" s="1">
        <f t="shared" si="3"/>
        <v>1</v>
      </c>
      <c r="BE10" s="1">
        <f t="shared" si="3"/>
        <v>1</v>
      </c>
      <c r="BF10" s="1">
        <f t="shared" si="3"/>
        <v>1</v>
      </c>
      <c r="BG10" s="1">
        <f t="shared" si="3"/>
        <v>1</v>
      </c>
      <c r="BH10" s="1">
        <f t="shared" si="4"/>
        <v>1</v>
      </c>
    </row>
    <row r="11" spans="1:60" x14ac:dyDescent="0.15">
      <c r="A11" s="1">
        <v>1.5</v>
      </c>
      <c r="B11" s="1"/>
      <c r="C11" s="1"/>
      <c r="D11" s="1"/>
      <c r="E11" s="1"/>
      <c r="F11" s="1"/>
      <c r="G11" s="1"/>
      <c r="H11" s="1"/>
      <c r="I11" s="1"/>
      <c r="J11" s="1">
        <f t="shared" si="0"/>
        <v>0</v>
      </c>
      <c r="K11" s="1">
        <f t="shared" si="0"/>
        <v>0</v>
      </c>
      <c r="L11" s="1">
        <f t="shared" si="1"/>
        <v>0</v>
      </c>
      <c r="M11" s="1">
        <f t="shared" si="1"/>
        <v>0</v>
      </c>
      <c r="N11" s="1">
        <f t="shared" si="1"/>
        <v>0</v>
      </c>
      <c r="O11" s="1">
        <f t="shared" si="1"/>
        <v>0</v>
      </c>
      <c r="P11" s="1">
        <f t="shared" si="1"/>
        <v>0</v>
      </c>
      <c r="Q11" s="1">
        <f t="shared" si="1"/>
        <v>0</v>
      </c>
      <c r="R11" s="1">
        <f t="shared" si="1"/>
        <v>0</v>
      </c>
      <c r="S11" s="1">
        <f t="shared" si="1"/>
        <v>0</v>
      </c>
      <c r="T11" s="1">
        <f t="shared" si="1"/>
        <v>0</v>
      </c>
      <c r="U11" s="1">
        <f t="shared" si="1"/>
        <v>0</v>
      </c>
      <c r="V11" s="1">
        <f t="shared" si="1"/>
        <v>0</v>
      </c>
      <c r="W11" s="1">
        <f t="shared" si="1"/>
        <v>0</v>
      </c>
      <c r="X11" s="1">
        <f t="shared" si="1"/>
        <v>0</v>
      </c>
      <c r="Y11" s="1">
        <f t="shared" si="1"/>
        <v>0</v>
      </c>
      <c r="Z11" s="1">
        <f t="shared" si="1"/>
        <v>0</v>
      </c>
      <c r="AA11" s="1">
        <f t="shared" si="1"/>
        <v>0</v>
      </c>
      <c r="AB11" s="1">
        <f t="shared" si="2"/>
        <v>0</v>
      </c>
      <c r="AC11" s="1">
        <f t="shared" si="2"/>
        <v>0</v>
      </c>
      <c r="AD11" s="1">
        <f t="shared" si="2"/>
        <v>0</v>
      </c>
      <c r="AE11" s="1">
        <f t="shared" si="2"/>
        <v>0</v>
      </c>
      <c r="AF11" s="1">
        <f t="shared" si="2"/>
        <v>0</v>
      </c>
      <c r="AG11" s="1">
        <f t="shared" si="2"/>
        <v>0</v>
      </c>
      <c r="AH11" s="1">
        <f t="shared" si="2"/>
        <v>0</v>
      </c>
      <c r="AI11" s="1">
        <f t="shared" si="2"/>
        <v>0</v>
      </c>
      <c r="AJ11" s="1">
        <f t="shared" si="2"/>
        <v>0</v>
      </c>
      <c r="AK11" s="1">
        <f t="shared" si="2"/>
        <v>0</v>
      </c>
      <c r="AL11" s="1">
        <f t="shared" si="2"/>
        <v>0</v>
      </c>
      <c r="AM11" s="1">
        <f t="shared" si="2"/>
        <v>0</v>
      </c>
      <c r="AN11" s="1">
        <f t="shared" si="2"/>
        <v>0</v>
      </c>
      <c r="AO11" s="1">
        <f t="shared" si="2"/>
        <v>0</v>
      </c>
      <c r="AP11" s="1">
        <f t="shared" si="2"/>
        <v>0</v>
      </c>
      <c r="AQ11" s="1">
        <f t="shared" si="2"/>
        <v>0</v>
      </c>
      <c r="AR11" s="1">
        <f t="shared" si="3"/>
        <v>0</v>
      </c>
      <c r="AS11" s="1">
        <f t="shared" si="3"/>
        <v>0</v>
      </c>
      <c r="AT11" s="1">
        <f t="shared" si="3"/>
        <v>0</v>
      </c>
      <c r="AU11" s="1">
        <f t="shared" si="3"/>
        <v>0</v>
      </c>
      <c r="AV11" s="1">
        <f t="shared" si="3"/>
        <v>0</v>
      </c>
      <c r="AW11" s="1">
        <f t="shared" si="3"/>
        <v>0</v>
      </c>
      <c r="AX11" s="1">
        <f t="shared" si="3"/>
        <v>1</v>
      </c>
      <c r="AY11" s="1">
        <f t="shared" si="3"/>
        <v>1</v>
      </c>
      <c r="AZ11" s="1">
        <f t="shared" si="3"/>
        <v>1</v>
      </c>
      <c r="BA11" s="1">
        <f t="shared" si="3"/>
        <v>1</v>
      </c>
      <c r="BB11" s="1">
        <f t="shared" si="3"/>
        <v>1</v>
      </c>
      <c r="BC11" s="1">
        <f t="shared" si="3"/>
        <v>1</v>
      </c>
      <c r="BD11" s="1">
        <f t="shared" si="3"/>
        <v>1</v>
      </c>
      <c r="BE11" s="1">
        <f t="shared" si="3"/>
        <v>1</v>
      </c>
      <c r="BF11" s="1">
        <f t="shared" si="3"/>
        <v>1</v>
      </c>
      <c r="BG11" s="1">
        <f t="shared" si="3"/>
        <v>1</v>
      </c>
      <c r="BH11" s="1">
        <f t="shared" si="4"/>
        <v>1</v>
      </c>
    </row>
    <row r="12" spans="1:60" x14ac:dyDescent="0.15">
      <c r="A12" s="1">
        <v>2</v>
      </c>
      <c r="B12" s="1"/>
      <c r="C12" s="1"/>
      <c r="D12" s="1"/>
      <c r="E12" s="1"/>
      <c r="F12" s="1"/>
      <c r="G12" s="1"/>
      <c r="H12" s="1"/>
      <c r="I12" s="1"/>
      <c r="J12" s="1">
        <f t="shared" si="0"/>
        <v>0</v>
      </c>
      <c r="K12" s="1">
        <f t="shared" si="0"/>
        <v>0</v>
      </c>
      <c r="L12" s="1">
        <f t="shared" si="1"/>
        <v>0</v>
      </c>
      <c r="M12" s="1">
        <f t="shared" si="1"/>
        <v>0</v>
      </c>
      <c r="N12" s="1">
        <f t="shared" si="1"/>
        <v>0</v>
      </c>
      <c r="O12" s="1">
        <f t="shared" si="1"/>
        <v>0</v>
      </c>
      <c r="P12" s="1">
        <f t="shared" si="1"/>
        <v>0</v>
      </c>
      <c r="Q12" s="1">
        <f t="shared" si="1"/>
        <v>0</v>
      </c>
      <c r="R12" s="1">
        <f t="shared" si="1"/>
        <v>0</v>
      </c>
      <c r="S12" s="1">
        <f t="shared" si="1"/>
        <v>0</v>
      </c>
      <c r="T12" s="1">
        <f t="shared" si="1"/>
        <v>0</v>
      </c>
      <c r="U12" s="1">
        <f t="shared" si="1"/>
        <v>0</v>
      </c>
      <c r="V12" s="1">
        <f t="shared" si="1"/>
        <v>0</v>
      </c>
      <c r="W12" s="1">
        <f t="shared" si="1"/>
        <v>0</v>
      </c>
      <c r="X12" s="1">
        <f t="shared" si="1"/>
        <v>0</v>
      </c>
      <c r="Y12" s="1">
        <f t="shared" si="1"/>
        <v>0</v>
      </c>
      <c r="Z12" s="1">
        <f t="shared" si="1"/>
        <v>0</v>
      </c>
      <c r="AA12" s="1">
        <f t="shared" si="1"/>
        <v>0</v>
      </c>
      <c r="AB12" s="1">
        <f t="shared" si="2"/>
        <v>0</v>
      </c>
      <c r="AC12" s="1">
        <f t="shared" si="2"/>
        <v>0</v>
      </c>
      <c r="AD12" s="1">
        <f t="shared" si="2"/>
        <v>0</v>
      </c>
      <c r="AE12" s="1">
        <f t="shared" si="2"/>
        <v>0</v>
      </c>
      <c r="AF12" s="1">
        <f t="shared" si="2"/>
        <v>0</v>
      </c>
      <c r="AG12" s="1">
        <f t="shared" si="2"/>
        <v>0</v>
      </c>
      <c r="AH12" s="1">
        <f t="shared" si="2"/>
        <v>0</v>
      </c>
      <c r="AI12" s="1">
        <f t="shared" si="2"/>
        <v>0</v>
      </c>
      <c r="AJ12" s="1">
        <f t="shared" si="2"/>
        <v>0</v>
      </c>
      <c r="AK12" s="1">
        <f t="shared" si="2"/>
        <v>0</v>
      </c>
      <c r="AL12" s="1">
        <f t="shared" si="2"/>
        <v>0</v>
      </c>
      <c r="AM12" s="1">
        <f t="shared" si="2"/>
        <v>0</v>
      </c>
      <c r="AN12" s="1">
        <f t="shared" si="2"/>
        <v>0</v>
      </c>
      <c r="AO12" s="1">
        <f t="shared" si="2"/>
        <v>0</v>
      </c>
      <c r="AP12" s="1">
        <f t="shared" si="2"/>
        <v>0</v>
      </c>
      <c r="AQ12" s="1">
        <f t="shared" si="2"/>
        <v>0</v>
      </c>
      <c r="AR12" s="1">
        <f t="shared" si="3"/>
        <v>0</v>
      </c>
      <c r="AS12" s="1">
        <f t="shared" si="3"/>
        <v>0</v>
      </c>
      <c r="AT12" s="1">
        <f t="shared" si="3"/>
        <v>0</v>
      </c>
      <c r="AU12" s="1">
        <f t="shared" si="3"/>
        <v>0</v>
      </c>
      <c r="AV12" s="1">
        <f t="shared" si="3"/>
        <v>0</v>
      </c>
      <c r="AW12" s="1">
        <f t="shared" si="3"/>
        <v>0</v>
      </c>
      <c r="AX12" s="1">
        <f t="shared" si="3"/>
        <v>0</v>
      </c>
      <c r="AY12" s="1">
        <f t="shared" si="3"/>
        <v>0</v>
      </c>
      <c r="AZ12" s="1">
        <f t="shared" si="3"/>
        <v>0</v>
      </c>
      <c r="BA12" s="1">
        <f t="shared" si="3"/>
        <v>0</v>
      </c>
      <c r="BB12" s="1">
        <f t="shared" si="3"/>
        <v>0</v>
      </c>
      <c r="BC12" s="1">
        <f t="shared" si="3"/>
        <v>0</v>
      </c>
      <c r="BD12" s="1">
        <f t="shared" si="3"/>
        <v>0</v>
      </c>
      <c r="BE12" s="1">
        <f t="shared" si="3"/>
        <v>0</v>
      </c>
      <c r="BF12" s="1">
        <f t="shared" si="3"/>
        <v>1</v>
      </c>
      <c r="BG12" s="1">
        <f t="shared" si="3"/>
        <v>1</v>
      </c>
      <c r="BH12" s="1">
        <f t="shared" si="4"/>
        <v>1</v>
      </c>
    </row>
    <row r="13" spans="1:60" x14ac:dyDescent="0.15">
      <c r="A13" s="1">
        <v>2.5</v>
      </c>
      <c r="B13" s="2"/>
      <c r="C13" s="2"/>
      <c r="D13" s="2"/>
      <c r="E13" s="2"/>
      <c r="F13" s="2"/>
      <c r="G13" s="2"/>
      <c r="H13" s="2"/>
      <c r="I13" s="2"/>
      <c r="J13" s="1">
        <f t="shared" si="0"/>
        <v>0</v>
      </c>
      <c r="K13" s="1">
        <f t="shared" si="0"/>
        <v>0</v>
      </c>
      <c r="L13" s="1">
        <f t="shared" si="1"/>
        <v>0</v>
      </c>
      <c r="M13" s="1">
        <f t="shared" si="1"/>
        <v>0</v>
      </c>
      <c r="N13" s="1">
        <f t="shared" si="1"/>
        <v>0</v>
      </c>
      <c r="O13" s="1">
        <f t="shared" si="1"/>
        <v>0</v>
      </c>
      <c r="P13" s="1">
        <f t="shared" si="1"/>
        <v>0</v>
      </c>
      <c r="Q13" s="1">
        <f t="shared" si="1"/>
        <v>0</v>
      </c>
      <c r="R13" s="1">
        <f t="shared" si="1"/>
        <v>0</v>
      </c>
      <c r="S13" s="1">
        <f t="shared" si="1"/>
        <v>0</v>
      </c>
      <c r="T13" s="1">
        <f t="shared" si="1"/>
        <v>0</v>
      </c>
      <c r="U13" s="1">
        <f t="shared" si="1"/>
        <v>0</v>
      </c>
      <c r="V13" s="1">
        <f t="shared" si="1"/>
        <v>0</v>
      </c>
      <c r="W13" s="1">
        <f t="shared" si="1"/>
        <v>0</v>
      </c>
      <c r="X13" s="1">
        <f t="shared" si="1"/>
        <v>0</v>
      </c>
      <c r="Y13" s="1">
        <f t="shared" si="1"/>
        <v>0</v>
      </c>
      <c r="Z13" s="1">
        <f t="shared" si="1"/>
        <v>0</v>
      </c>
      <c r="AA13" s="1">
        <f t="shared" si="1"/>
        <v>0</v>
      </c>
      <c r="AB13" s="1">
        <f t="shared" si="2"/>
        <v>0</v>
      </c>
      <c r="AC13" s="1">
        <f t="shared" si="2"/>
        <v>0</v>
      </c>
      <c r="AD13" s="1">
        <f t="shared" si="2"/>
        <v>0</v>
      </c>
      <c r="AE13" s="1">
        <f t="shared" si="2"/>
        <v>0</v>
      </c>
      <c r="AF13" s="1">
        <f t="shared" si="2"/>
        <v>0</v>
      </c>
      <c r="AG13" s="1">
        <f t="shared" si="2"/>
        <v>0</v>
      </c>
      <c r="AH13" s="1">
        <f t="shared" si="2"/>
        <v>0</v>
      </c>
      <c r="AI13" s="1">
        <f t="shared" si="2"/>
        <v>0</v>
      </c>
      <c r="AJ13" s="1">
        <f t="shared" si="2"/>
        <v>0</v>
      </c>
      <c r="AK13" s="1">
        <f t="shared" si="2"/>
        <v>0</v>
      </c>
      <c r="AL13" s="1">
        <f t="shared" si="2"/>
        <v>0</v>
      </c>
      <c r="AM13" s="1">
        <f t="shared" si="2"/>
        <v>0</v>
      </c>
      <c r="AN13" s="1">
        <f t="shared" si="2"/>
        <v>0</v>
      </c>
      <c r="AO13" s="1">
        <f t="shared" si="2"/>
        <v>0</v>
      </c>
      <c r="AP13" s="1">
        <f t="shared" si="2"/>
        <v>0</v>
      </c>
      <c r="AQ13" s="1">
        <f t="shared" si="2"/>
        <v>0</v>
      </c>
      <c r="AR13" s="1">
        <f t="shared" si="3"/>
        <v>0</v>
      </c>
      <c r="AS13" s="1">
        <f t="shared" si="3"/>
        <v>0</v>
      </c>
      <c r="AT13" s="1">
        <f t="shared" si="3"/>
        <v>0</v>
      </c>
      <c r="AU13" s="1">
        <f t="shared" si="3"/>
        <v>0</v>
      </c>
      <c r="AV13" s="1">
        <f t="shared" si="3"/>
        <v>0</v>
      </c>
      <c r="AW13" s="1">
        <f t="shared" si="3"/>
        <v>0</v>
      </c>
      <c r="AX13" s="1">
        <f t="shared" si="3"/>
        <v>0</v>
      </c>
      <c r="AY13" s="1">
        <f t="shared" si="3"/>
        <v>0</v>
      </c>
      <c r="AZ13" s="1">
        <f t="shared" si="3"/>
        <v>0</v>
      </c>
      <c r="BA13" s="1">
        <f t="shared" si="3"/>
        <v>0</v>
      </c>
      <c r="BB13" s="1">
        <f t="shared" si="3"/>
        <v>0</v>
      </c>
      <c r="BC13" s="1">
        <f t="shared" si="3"/>
        <v>0</v>
      </c>
      <c r="BD13" s="1">
        <f t="shared" si="3"/>
        <v>0</v>
      </c>
      <c r="BE13" s="1">
        <f t="shared" si="3"/>
        <v>0</v>
      </c>
      <c r="BF13" s="1">
        <f t="shared" si="3"/>
        <v>0</v>
      </c>
      <c r="BG13" s="1">
        <f t="shared" si="3"/>
        <v>0</v>
      </c>
      <c r="BH13" s="1">
        <f t="shared" si="4"/>
        <v>0</v>
      </c>
    </row>
    <row r="14" spans="1:60" x14ac:dyDescent="0.15">
      <c r="A14" s="1">
        <v>3</v>
      </c>
      <c r="B14" s="2"/>
      <c r="C14" s="2"/>
      <c r="D14" s="2"/>
      <c r="E14" s="2"/>
      <c r="F14" s="2"/>
      <c r="G14" s="2"/>
      <c r="H14" s="2"/>
      <c r="I14" s="2"/>
      <c r="J14" s="1">
        <f t="shared" si="0"/>
        <v>0</v>
      </c>
      <c r="K14" s="1">
        <f t="shared" si="0"/>
        <v>0</v>
      </c>
      <c r="L14" s="1">
        <f t="shared" si="1"/>
        <v>0</v>
      </c>
      <c r="M14" s="1">
        <f t="shared" si="1"/>
        <v>0</v>
      </c>
      <c r="N14" s="1">
        <f t="shared" si="1"/>
        <v>0</v>
      </c>
      <c r="O14" s="1">
        <f t="shared" si="1"/>
        <v>0</v>
      </c>
      <c r="P14" s="1">
        <f t="shared" si="1"/>
        <v>0</v>
      </c>
      <c r="Q14" s="1">
        <f t="shared" si="1"/>
        <v>0</v>
      </c>
      <c r="R14" s="1">
        <f t="shared" si="1"/>
        <v>0</v>
      </c>
      <c r="S14" s="1">
        <f t="shared" si="1"/>
        <v>0</v>
      </c>
      <c r="T14" s="1">
        <f t="shared" si="1"/>
        <v>0</v>
      </c>
      <c r="U14" s="1">
        <f t="shared" si="1"/>
        <v>0</v>
      </c>
      <c r="V14" s="1">
        <f t="shared" si="1"/>
        <v>0</v>
      </c>
      <c r="W14" s="1">
        <f t="shared" si="1"/>
        <v>0</v>
      </c>
      <c r="X14" s="1">
        <f t="shared" si="1"/>
        <v>0</v>
      </c>
      <c r="Y14" s="1">
        <f t="shared" si="1"/>
        <v>0</v>
      </c>
      <c r="Z14" s="1">
        <f t="shared" si="1"/>
        <v>0</v>
      </c>
      <c r="AA14" s="1">
        <f t="shared" si="1"/>
        <v>0</v>
      </c>
      <c r="AB14" s="1">
        <f t="shared" si="2"/>
        <v>0</v>
      </c>
      <c r="AC14" s="1">
        <f t="shared" si="2"/>
        <v>0</v>
      </c>
      <c r="AD14" s="1">
        <f t="shared" si="2"/>
        <v>0</v>
      </c>
      <c r="AE14" s="1">
        <f t="shared" si="2"/>
        <v>0</v>
      </c>
      <c r="AF14" s="1">
        <f t="shared" si="2"/>
        <v>0</v>
      </c>
      <c r="AG14" s="1">
        <f t="shared" si="2"/>
        <v>0</v>
      </c>
      <c r="AH14" s="1">
        <f t="shared" si="2"/>
        <v>0</v>
      </c>
      <c r="AI14" s="1">
        <f t="shared" si="2"/>
        <v>0</v>
      </c>
      <c r="AJ14" s="1">
        <f t="shared" si="2"/>
        <v>0</v>
      </c>
      <c r="AK14" s="1">
        <f t="shared" si="2"/>
        <v>0</v>
      </c>
      <c r="AL14" s="1">
        <f t="shared" si="2"/>
        <v>0</v>
      </c>
      <c r="AM14" s="1">
        <f t="shared" si="2"/>
        <v>0</v>
      </c>
      <c r="AN14" s="1">
        <f t="shared" si="2"/>
        <v>0</v>
      </c>
      <c r="AO14" s="1">
        <f t="shared" si="2"/>
        <v>0</v>
      </c>
      <c r="AP14" s="1">
        <f t="shared" si="2"/>
        <v>0</v>
      </c>
      <c r="AQ14" s="1">
        <f t="shared" si="2"/>
        <v>0</v>
      </c>
      <c r="AR14" s="1">
        <f t="shared" si="3"/>
        <v>0</v>
      </c>
      <c r="AS14" s="1">
        <f t="shared" si="3"/>
        <v>0</v>
      </c>
      <c r="AT14" s="1">
        <f t="shared" si="3"/>
        <v>0</v>
      </c>
      <c r="AU14" s="1">
        <f t="shared" si="3"/>
        <v>0</v>
      </c>
      <c r="AV14" s="1">
        <f t="shared" si="3"/>
        <v>0</v>
      </c>
      <c r="AW14" s="1">
        <f t="shared" si="3"/>
        <v>0</v>
      </c>
      <c r="AX14" s="1">
        <f t="shared" si="3"/>
        <v>0</v>
      </c>
      <c r="AY14" s="1">
        <f t="shared" si="3"/>
        <v>0</v>
      </c>
      <c r="AZ14" s="1">
        <f t="shared" si="3"/>
        <v>0</v>
      </c>
      <c r="BA14" s="1">
        <f t="shared" si="3"/>
        <v>0</v>
      </c>
      <c r="BB14" s="1">
        <f t="shared" si="3"/>
        <v>0</v>
      </c>
      <c r="BC14" s="1">
        <f t="shared" si="3"/>
        <v>0</v>
      </c>
      <c r="BD14" s="1">
        <f t="shared" si="3"/>
        <v>0</v>
      </c>
      <c r="BE14" s="1">
        <f t="shared" si="3"/>
        <v>0</v>
      </c>
      <c r="BF14" s="1">
        <f t="shared" si="3"/>
        <v>0</v>
      </c>
      <c r="BG14" s="1">
        <f t="shared" si="3"/>
        <v>0</v>
      </c>
      <c r="BH14" s="1">
        <f t="shared" si="4"/>
        <v>0</v>
      </c>
    </row>
    <row r="15" spans="1:60" x14ac:dyDescent="0.15">
      <c r="A15" s="1">
        <v>3.5</v>
      </c>
      <c r="B15" s="1"/>
      <c r="C15" s="1"/>
      <c r="D15" s="1"/>
      <c r="E15" s="1"/>
      <c r="F15" s="1"/>
      <c r="G15" s="1"/>
      <c r="H15" s="1"/>
      <c r="I15" s="1"/>
      <c r="J15" s="1">
        <f t="shared" si="0"/>
        <v>0</v>
      </c>
      <c r="K15" s="1">
        <f t="shared" si="0"/>
        <v>0</v>
      </c>
      <c r="L15" s="1">
        <f t="shared" si="1"/>
        <v>0</v>
      </c>
      <c r="M15" s="1">
        <f t="shared" si="1"/>
        <v>0</v>
      </c>
      <c r="N15" s="1">
        <f t="shared" si="1"/>
        <v>0</v>
      </c>
      <c r="O15" s="1">
        <f t="shared" si="1"/>
        <v>0</v>
      </c>
      <c r="P15" s="1">
        <f t="shared" si="1"/>
        <v>0</v>
      </c>
      <c r="Q15" s="1">
        <f t="shared" si="1"/>
        <v>0</v>
      </c>
      <c r="R15" s="1">
        <f t="shared" si="1"/>
        <v>0</v>
      </c>
      <c r="S15" s="1">
        <f t="shared" si="1"/>
        <v>0</v>
      </c>
      <c r="T15" s="1">
        <f t="shared" si="1"/>
        <v>0</v>
      </c>
      <c r="U15" s="1">
        <f t="shared" si="1"/>
        <v>0</v>
      </c>
      <c r="V15" s="1">
        <f t="shared" si="1"/>
        <v>0</v>
      </c>
      <c r="W15" s="1">
        <f t="shared" si="1"/>
        <v>0</v>
      </c>
      <c r="X15" s="1">
        <f t="shared" si="1"/>
        <v>0</v>
      </c>
      <c r="Y15" s="1">
        <f t="shared" si="1"/>
        <v>0</v>
      </c>
      <c r="Z15" s="1">
        <f t="shared" si="1"/>
        <v>0</v>
      </c>
      <c r="AA15" s="1">
        <f t="shared" si="1"/>
        <v>0</v>
      </c>
      <c r="AB15" s="1">
        <f t="shared" si="2"/>
        <v>0</v>
      </c>
      <c r="AC15" s="1">
        <f t="shared" si="2"/>
        <v>0</v>
      </c>
      <c r="AD15" s="1">
        <f t="shared" si="2"/>
        <v>0</v>
      </c>
      <c r="AE15" s="1">
        <f t="shared" si="2"/>
        <v>0</v>
      </c>
      <c r="AF15" s="1">
        <f t="shared" si="2"/>
        <v>0</v>
      </c>
      <c r="AG15" s="1">
        <f t="shared" si="2"/>
        <v>0</v>
      </c>
      <c r="AH15" s="1">
        <f t="shared" si="2"/>
        <v>0</v>
      </c>
      <c r="AI15" s="1">
        <f t="shared" si="2"/>
        <v>0</v>
      </c>
      <c r="AJ15" s="1">
        <f t="shared" si="2"/>
        <v>0</v>
      </c>
      <c r="AK15" s="1">
        <f t="shared" si="2"/>
        <v>0</v>
      </c>
      <c r="AL15" s="1">
        <f t="shared" si="2"/>
        <v>0</v>
      </c>
      <c r="AM15" s="1">
        <f t="shared" si="2"/>
        <v>0</v>
      </c>
      <c r="AN15" s="1">
        <f t="shared" si="2"/>
        <v>0</v>
      </c>
      <c r="AO15" s="1">
        <f t="shared" si="2"/>
        <v>0</v>
      </c>
      <c r="AP15" s="1">
        <f t="shared" si="2"/>
        <v>0</v>
      </c>
      <c r="AQ15" s="1">
        <f t="shared" si="2"/>
        <v>0</v>
      </c>
      <c r="AR15" s="1">
        <f t="shared" si="3"/>
        <v>0</v>
      </c>
      <c r="AS15" s="1">
        <f t="shared" si="3"/>
        <v>0</v>
      </c>
      <c r="AT15" s="1">
        <f t="shared" si="3"/>
        <v>0</v>
      </c>
      <c r="AU15" s="1">
        <f t="shared" si="3"/>
        <v>0</v>
      </c>
      <c r="AV15" s="1">
        <f t="shared" si="3"/>
        <v>0</v>
      </c>
      <c r="AW15" s="1">
        <f t="shared" si="3"/>
        <v>0</v>
      </c>
      <c r="AX15" s="1">
        <f t="shared" si="3"/>
        <v>0</v>
      </c>
      <c r="AY15" s="1">
        <f t="shared" si="3"/>
        <v>0</v>
      </c>
      <c r="AZ15" s="1">
        <f t="shared" si="3"/>
        <v>0</v>
      </c>
      <c r="BA15" s="1">
        <f t="shared" si="3"/>
        <v>0</v>
      </c>
      <c r="BB15" s="1">
        <f t="shared" si="3"/>
        <v>0</v>
      </c>
      <c r="BC15" s="1">
        <f t="shared" si="3"/>
        <v>0</v>
      </c>
      <c r="BD15" s="1">
        <f t="shared" si="3"/>
        <v>0</v>
      </c>
      <c r="BE15" s="1">
        <f t="shared" si="3"/>
        <v>0</v>
      </c>
      <c r="BF15" s="1">
        <f t="shared" si="3"/>
        <v>0</v>
      </c>
      <c r="BG15" s="1">
        <f t="shared" si="3"/>
        <v>0</v>
      </c>
      <c r="BH15" s="1">
        <f t="shared" si="4"/>
        <v>0</v>
      </c>
    </row>
    <row r="16" spans="1:60" x14ac:dyDescent="0.15">
      <c r="A16" s="1">
        <v>4</v>
      </c>
      <c r="B16" s="1"/>
      <c r="C16" s="1"/>
      <c r="D16" s="1"/>
      <c r="E16" s="1"/>
      <c r="F16" s="1"/>
      <c r="G16" s="1"/>
      <c r="H16" s="1"/>
      <c r="I16" s="1"/>
      <c r="J16" s="1">
        <f t="shared" si="0"/>
        <v>0</v>
      </c>
      <c r="K16" s="1">
        <f t="shared" si="0"/>
        <v>0</v>
      </c>
      <c r="L16" s="1">
        <f t="shared" si="1"/>
        <v>0</v>
      </c>
      <c r="M16" s="1">
        <f t="shared" si="1"/>
        <v>0</v>
      </c>
      <c r="N16" s="1">
        <f t="shared" si="1"/>
        <v>0</v>
      </c>
      <c r="O16" s="1">
        <f t="shared" si="1"/>
        <v>0</v>
      </c>
      <c r="P16" s="1">
        <f t="shared" si="1"/>
        <v>0</v>
      </c>
      <c r="Q16" s="1">
        <f t="shared" si="1"/>
        <v>0</v>
      </c>
      <c r="R16" s="1">
        <f t="shared" si="1"/>
        <v>0</v>
      </c>
      <c r="S16" s="1">
        <f t="shared" si="1"/>
        <v>0</v>
      </c>
      <c r="T16" s="1">
        <f t="shared" si="1"/>
        <v>0</v>
      </c>
      <c r="U16" s="1">
        <f t="shared" si="1"/>
        <v>0</v>
      </c>
      <c r="V16" s="1">
        <f t="shared" si="1"/>
        <v>0</v>
      </c>
      <c r="W16" s="1">
        <f t="shared" si="1"/>
        <v>0</v>
      </c>
      <c r="X16" s="1">
        <f t="shared" si="1"/>
        <v>0</v>
      </c>
      <c r="Y16" s="1">
        <f t="shared" si="1"/>
        <v>0</v>
      </c>
      <c r="Z16" s="1">
        <f t="shared" si="1"/>
        <v>0</v>
      </c>
      <c r="AA16" s="1">
        <f t="shared" si="1"/>
        <v>0</v>
      </c>
      <c r="AB16" s="1">
        <f t="shared" si="2"/>
        <v>0</v>
      </c>
      <c r="AC16" s="1">
        <f t="shared" si="2"/>
        <v>0</v>
      </c>
      <c r="AD16" s="1">
        <f t="shared" si="2"/>
        <v>0</v>
      </c>
      <c r="AE16" s="1">
        <f t="shared" si="2"/>
        <v>0</v>
      </c>
      <c r="AF16" s="1">
        <f t="shared" si="2"/>
        <v>0</v>
      </c>
      <c r="AG16" s="1">
        <f t="shared" si="2"/>
        <v>0</v>
      </c>
      <c r="AH16" s="1">
        <f t="shared" si="2"/>
        <v>0</v>
      </c>
      <c r="AI16" s="1">
        <f t="shared" si="2"/>
        <v>0</v>
      </c>
      <c r="AJ16" s="1">
        <f t="shared" si="2"/>
        <v>0</v>
      </c>
      <c r="AK16" s="1">
        <f t="shared" si="2"/>
        <v>0</v>
      </c>
      <c r="AL16" s="1">
        <f t="shared" si="2"/>
        <v>0</v>
      </c>
      <c r="AM16" s="1">
        <f t="shared" si="2"/>
        <v>0</v>
      </c>
      <c r="AN16" s="1">
        <f t="shared" si="2"/>
        <v>0</v>
      </c>
      <c r="AO16" s="1">
        <f t="shared" si="2"/>
        <v>0</v>
      </c>
      <c r="AP16" s="1">
        <f t="shared" si="2"/>
        <v>0</v>
      </c>
      <c r="AQ16" s="1">
        <f t="shared" si="2"/>
        <v>0</v>
      </c>
      <c r="AR16" s="1">
        <f t="shared" si="3"/>
        <v>0</v>
      </c>
      <c r="AS16" s="1">
        <f t="shared" si="3"/>
        <v>0</v>
      </c>
      <c r="AT16" s="1">
        <f t="shared" si="3"/>
        <v>0</v>
      </c>
      <c r="AU16" s="1">
        <f t="shared" si="3"/>
        <v>0</v>
      </c>
      <c r="AV16" s="1">
        <f t="shared" si="3"/>
        <v>0</v>
      </c>
      <c r="AW16" s="1">
        <f t="shared" si="3"/>
        <v>0</v>
      </c>
      <c r="AX16" s="1">
        <f t="shared" si="3"/>
        <v>0</v>
      </c>
      <c r="AY16" s="1">
        <f t="shared" si="3"/>
        <v>0</v>
      </c>
      <c r="AZ16" s="1">
        <f t="shared" si="3"/>
        <v>0</v>
      </c>
      <c r="BA16" s="1">
        <f t="shared" si="3"/>
        <v>0</v>
      </c>
      <c r="BB16" s="1">
        <f t="shared" si="3"/>
        <v>0</v>
      </c>
      <c r="BC16" s="1">
        <f t="shared" si="3"/>
        <v>0</v>
      </c>
      <c r="BD16" s="1">
        <f t="shared" si="3"/>
        <v>0</v>
      </c>
      <c r="BE16" s="1">
        <f t="shared" si="3"/>
        <v>0</v>
      </c>
      <c r="BF16" s="1">
        <f t="shared" si="3"/>
        <v>0</v>
      </c>
      <c r="BG16" s="1">
        <f t="shared" si="3"/>
        <v>0</v>
      </c>
      <c r="BH16" s="1">
        <f t="shared" si="4"/>
        <v>0</v>
      </c>
    </row>
    <row r="17" spans="1:60" x14ac:dyDescent="0.15">
      <c r="A17" s="1">
        <v>4.5</v>
      </c>
      <c r="B17" s="2"/>
      <c r="C17" s="2"/>
      <c r="D17" s="2"/>
      <c r="E17" s="2"/>
      <c r="F17" s="2"/>
      <c r="G17" s="2"/>
      <c r="H17" s="2"/>
      <c r="I17" s="2"/>
      <c r="J17" s="1">
        <f t="shared" si="0"/>
        <v>0</v>
      </c>
      <c r="K17" s="1">
        <f t="shared" si="0"/>
        <v>0</v>
      </c>
      <c r="L17" s="1">
        <f t="shared" si="1"/>
        <v>0</v>
      </c>
      <c r="M17" s="1">
        <f t="shared" si="1"/>
        <v>0</v>
      </c>
      <c r="N17" s="1">
        <f t="shared" si="1"/>
        <v>0</v>
      </c>
      <c r="O17" s="1">
        <f t="shared" si="1"/>
        <v>0</v>
      </c>
      <c r="P17" s="1">
        <f t="shared" si="1"/>
        <v>0</v>
      </c>
      <c r="Q17" s="1">
        <f t="shared" si="1"/>
        <v>0</v>
      </c>
      <c r="R17" s="1">
        <f t="shared" si="1"/>
        <v>0</v>
      </c>
      <c r="S17" s="1">
        <f t="shared" si="1"/>
        <v>0</v>
      </c>
      <c r="T17" s="1">
        <f t="shared" si="1"/>
        <v>0</v>
      </c>
      <c r="U17" s="1">
        <f t="shared" si="1"/>
        <v>0</v>
      </c>
      <c r="V17" s="1">
        <f t="shared" si="1"/>
        <v>0</v>
      </c>
      <c r="W17" s="1">
        <f t="shared" si="1"/>
        <v>0</v>
      </c>
      <c r="X17" s="1">
        <f t="shared" si="1"/>
        <v>0</v>
      </c>
      <c r="Y17" s="1">
        <f t="shared" si="1"/>
        <v>0</v>
      </c>
      <c r="Z17" s="1">
        <f t="shared" si="1"/>
        <v>0</v>
      </c>
      <c r="AA17" s="1">
        <f t="shared" si="1"/>
        <v>0</v>
      </c>
      <c r="AB17" s="1">
        <f t="shared" si="2"/>
        <v>0</v>
      </c>
      <c r="AC17" s="1">
        <f t="shared" si="2"/>
        <v>0</v>
      </c>
      <c r="AD17" s="1">
        <f t="shared" si="2"/>
        <v>0</v>
      </c>
      <c r="AE17" s="1">
        <f t="shared" si="2"/>
        <v>0</v>
      </c>
      <c r="AF17" s="1">
        <f t="shared" si="2"/>
        <v>0</v>
      </c>
      <c r="AG17" s="1">
        <f t="shared" si="2"/>
        <v>0</v>
      </c>
      <c r="AH17" s="1">
        <f t="shared" si="2"/>
        <v>0</v>
      </c>
      <c r="AI17" s="1">
        <f t="shared" si="2"/>
        <v>0</v>
      </c>
      <c r="AJ17" s="1">
        <f t="shared" si="2"/>
        <v>0</v>
      </c>
      <c r="AK17" s="1">
        <f t="shared" si="2"/>
        <v>0</v>
      </c>
      <c r="AL17" s="1">
        <f t="shared" si="2"/>
        <v>0</v>
      </c>
      <c r="AM17" s="1">
        <f t="shared" si="2"/>
        <v>0</v>
      </c>
      <c r="AN17" s="1">
        <f t="shared" si="2"/>
        <v>0</v>
      </c>
      <c r="AO17" s="1">
        <f t="shared" si="2"/>
        <v>0</v>
      </c>
      <c r="AP17" s="1">
        <f t="shared" si="2"/>
        <v>0</v>
      </c>
      <c r="AQ17" s="1">
        <f t="shared" si="2"/>
        <v>0</v>
      </c>
      <c r="AR17" s="1">
        <f t="shared" si="3"/>
        <v>0</v>
      </c>
      <c r="AS17" s="1">
        <f t="shared" si="3"/>
        <v>0</v>
      </c>
      <c r="AT17" s="1">
        <f t="shared" si="3"/>
        <v>0</v>
      </c>
      <c r="AU17" s="1">
        <f t="shared" si="3"/>
        <v>0</v>
      </c>
      <c r="AV17" s="1">
        <f t="shared" si="3"/>
        <v>0</v>
      </c>
      <c r="AW17" s="1">
        <f t="shared" si="3"/>
        <v>0</v>
      </c>
      <c r="AX17" s="1">
        <f t="shared" si="3"/>
        <v>0</v>
      </c>
      <c r="AY17" s="1">
        <f t="shared" si="3"/>
        <v>0</v>
      </c>
      <c r="AZ17" s="1">
        <f t="shared" si="3"/>
        <v>0</v>
      </c>
      <c r="BA17" s="1">
        <f t="shared" si="3"/>
        <v>0</v>
      </c>
      <c r="BB17" s="1">
        <f t="shared" si="3"/>
        <v>0</v>
      </c>
      <c r="BC17" s="1">
        <f t="shared" si="3"/>
        <v>0</v>
      </c>
      <c r="BD17" s="1">
        <f t="shared" si="3"/>
        <v>0</v>
      </c>
      <c r="BE17" s="1">
        <f t="shared" si="3"/>
        <v>0</v>
      </c>
      <c r="BF17" s="1">
        <f t="shared" si="3"/>
        <v>0</v>
      </c>
      <c r="BG17" s="1">
        <f t="shared" si="3"/>
        <v>0</v>
      </c>
      <c r="BH17" s="1">
        <f t="shared" si="4"/>
        <v>0</v>
      </c>
    </row>
    <row r="18" spans="1:60" x14ac:dyDescent="0.15">
      <c r="A18" s="1">
        <v>5</v>
      </c>
      <c r="B18" s="2"/>
      <c r="C18" s="2"/>
      <c r="D18" s="2"/>
      <c r="E18" s="2"/>
      <c r="F18" s="2"/>
      <c r="G18" s="2"/>
      <c r="H18" s="2"/>
      <c r="I18" s="2"/>
      <c r="J18" s="1">
        <f t="shared" si="0"/>
        <v>0</v>
      </c>
      <c r="K18" s="1">
        <f t="shared" si="0"/>
        <v>0</v>
      </c>
      <c r="L18" s="1">
        <f t="shared" si="1"/>
        <v>0</v>
      </c>
      <c r="M18" s="1">
        <f t="shared" si="1"/>
        <v>0</v>
      </c>
      <c r="N18" s="1">
        <f t="shared" si="1"/>
        <v>0</v>
      </c>
      <c r="O18" s="1">
        <f t="shared" si="1"/>
        <v>0</v>
      </c>
      <c r="P18" s="1">
        <f t="shared" si="1"/>
        <v>0</v>
      </c>
      <c r="Q18" s="1">
        <f t="shared" si="1"/>
        <v>0</v>
      </c>
      <c r="R18" s="1">
        <f t="shared" si="1"/>
        <v>0</v>
      </c>
      <c r="S18" s="1">
        <f t="shared" si="1"/>
        <v>0</v>
      </c>
      <c r="T18" s="1">
        <f t="shared" si="1"/>
        <v>0</v>
      </c>
      <c r="U18" s="1">
        <f t="shared" si="1"/>
        <v>0</v>
      </c>
      <c r="V18" s="1">
        <f t="shared" si="1"/>
        <v>0</v>
      </c>
      <c r="W18" s="1">
        <f t="shared" si="1"/>
        <v>0</v>
      </c>
      <c r="X18" s="1">
        <f t="shared" si="1"/>
        <v>0</v>
      </c>
      <c r="Y18" s="1">
        <f t="shared" si="1"/>
        <v>0</v>
      </c>
      <c r="Z18" s="1">
        <f t="shared" si="1"/>
        <v>0</v>
      </c>
      <c r="AA18" s="1">
        <f t="shared" si="1"/>
        <v>0</v>
      </c>
      <c r="AB18" s="1">
        <f t="shared" si="2"/>
        <v>0</v>
      </c>
      <c r="AC18" s="1">
        <f t="shared" si="2"/>
        <v>0</v>
      </c>
      <c r="AD18" s="1">
        <f t="shared" si="2"/>
        <v>0</v>
      </c>
      <c r="AE18" s="1">
        <f t="shared" si="2"/>
        <v>0</v>
      </c>
      <c r="AF18" s="1">
        <f t="shared" si="2"/>
        <v>0</v>
      </c>
      <c r="AG18" s="1">
        <f t="shared" si="2"/>
        <v>0</v>
      </c>
      <c r="AH18" s="1">
        <f t="shared" si="2"/>
        <v>0</v>
      </c>
      <c r="AI18" s="1">
        <f t="shared" si="2"/>
        <v>0</v>
      </c>
      <c r="AJ18" s="1">
        <f t="shared" si="2"/>
        <v>0</v>
      </c>
      <c r="AK18" s="1">
        <f t="shared" si="2"/>
        <v>0</v>
      </c>
      <c r="AL18" s="1">
        <f t="shared" si="2"/>
        <v>0</v>
      </c>
      <c r="AM18" s="1">
        <f t="shared" si="2"/>
        <v>0</v>
      </c>
      <c r="AN18" s="1">
        <f t="shared" si="2"/>
        <v>0</v>
      </c>
      <c r="AO18" s="1">
        <f t="shared" si="2"/>
        <v>0</v>
      </c>
      <c r="AP18" s="1">
        <f t="shared" si="2"/>
        <v>0</v>
      </c>
      <c r="AQ18" s="1">
        <f t="shared" si="2"/>
        <v>0</v>
      </c>
      <c r="AR18" s="1">
        <f t="shared" si="3"/>
        <v>0</v>
      </c>
      <c r="AS18" s="1">
        <f t="shared" si="3"/>
        <v>0</v>
      </c>
      <c r="AT18" s="1">
        <f t="shared" si="3"/>
        <v>0</v>
      </c>
      <c r="AU18" s="1">
        <f t="shared" si="3"/>
        <v>0</v>
      </c>
      <c r="AV18" s="1">
        <f t="shared" si="3"/>
        <v>0</v>
      </c>
      <c r="AW18" s="1">
        <f t="shared" si="3"/>
        <v>0</v>
      </c>
      <c r="AX18" s="1">
        <f t="shared" si="3"/>
        <v>0</v>
      </c>
      <c r="AY18" s="1">
        <f t="shared" si="3"/>
        <v>0</v>
      </c>
      <c r="AZ18" s="1">
        <f t="shared" si="3"/>
        <v>0</v>
      </c>
      <c r="BA18" s="1">
        <f t="shared" si="3"/>
        <v>0</v>
      </c>
      <c r="BB18" s="1">
        <f t="shared" si="3"/>
        <v>0</v>
      </c>
      <c r="BC18" s="1">
        <f t="shared" si="3"/>
        <v>0</v>
      </c>
      <c r="BD18" s="1">
        <f t="shared" si="3"/>
        <v>0</v>
      </c>
      <c r="BE18" s="1">
        <f t="shared" si="3"/>
        <v>0</v>
      </c>
      <c r="BF18" s="1">
        <f t="shared" si="3"/>
        <v>0</v>
      </c>
      <c r="BG18" s="1">
        <f t="shared" si="3"/>
        <v>0</v>
      </c>
      <c r="BH18" s="1">
        <f t="shared" si="4"/>
        <v>0</v>
      </c>
    </row>
    <row r="19" spans="1:60" x14ac:dyDescent="0.15">
      <c r="A19" s="1">
        <v>5.5</v>
      </c>
      <c r="B19" s="1"/>
      <c r="C19" s="1"/>
      <c r="D19" s="1"/>
      <c r="E19" s="1"/>
      <c r="F19" s="1"/>
      <c r="G19" s="1"/>
      <c r="H19" s="1"/>
      <c r="I19" s="1"/>
      <c r="J19" s="1">
        <f t="shared" si="0"/>
        <v>0</v>
      </c>
      <c r="K19" s="1">
        <f t="shared" si="0"/>
        <v>0</v>
      </c>
      <c r="L19" s="1">
        <f t="shared" si="1"/>
        <v>0</v>
      </c>
      <c r="M19" s="1">
        <f t="shared" si="1"/>
        <v>0</v>
      </c>
      <c r="N19" s="1">
        <f t="shared" si="1"/>
        <v>0</v>
      </c>
      <c r="O19" s="1">
        <f t="shared" si="1"/>
        <v>0</v>
      </c>
      <c r="P19" s="1">
        <f t="shared" si="1"/>
        <v>0</v>
      </c>
      <c r="Q19" s="1">
        <f t="shared" si="1"/>
        <v>0</v>
      </c>
      <c r="R19" s="1">
        <f t="shared" si="1"/>
        <v>0</v>
      </c>
      <c r="S19" s="1">
        <f t="shared" si="1"/>
        <v>0</v>
      </c>
      <c r="T19" s="1">
        <f t="shared" si="1"/>
        <v>0</v>
      </c>
      <c r="U19" s="1">
        <f t="shared" si="1"/>
        <v>0</v>
      </c>
      <c r="V19" s="1">
        <f t="shared" si="1"/>
        <v>0</v>
      </c>
      <c r="W19" s="1">
        <f t="shared" si="1"/>
        <v>0</v>
      </c>
      <c r="X19" s="1">
        <f t="shared" si="1"/>
        <v>0</v>
      </c>
      <c r="Y19" s="1">
        <f t="shared" si="1"/>
        <v>0</v>
      </c>
      <c r="Z19" s="1">
        <f t="shared" si="1"/>
        <v>0</v>
      </c>
      <c r="AA19" s="1">
        <f t="shared" si="1"/>
        <v>0</v>
      </c>
      <c r="AB19" s="1">
        <f t="shared" si="2"/>
        <v>0</v>
      </c>
      <c r="AC19" s="1">
        <f t="shared" si="2"/>
        <v>0</v>
      </c>
      <c r="AD19" s="1">
        <f t="shared" si="2"/>
        <v>0</v>
      </c>
      <c r="AE19" s="1">
        <f t="shared" si="2"/>
        <v>0</v>
      </c>
      <c r="AF19" s="1">
        <f t="shared" si="2"/>
        <v>0</v>
      </c>
      <c r="AG19" s="1">
        <f t="shared" si="2"/>
        <v>0</v>
      </c>
      <c r="AH19" s="1">
        <f t="shared" si="2"/>
        <v>0</v>
      </c>
      <c r="AI19" s="1">
        <f t="shared" si="2"/>
        <v>0</v>
      </c>
      <c r="AJ19" s="1">
        <f t="shared" si="2"/>
        <v>0</v>
      </c>
      <c r="AK19" s="1">
        <f t="shared" si="2"/>
        <v>0</v>
      </c>
      <c r="AL19" s="1">
        <f t="shared" si="2"/>
        <v>0</v>
      </c>
      <c r="AM19" s="1">
        <f t="shared" si="2"/>
        <v>0</v>
      </c>
      <c r="AN19" s="1">
        <f t="shared" si="2"/>
        <v>0</v>
      </c>
      <c r="AO19" s="1">
        <f t="shared" si="2"/>
        <v>0</v>
      </c>
      <c r="AP19" s="1">
        <f t="shared" si="2"/>
        <v>0</v>
      </c>
      <c r="AQ19" s="1">
        <f t="shared" si="2"/>
        <v>0</v>
      </c>
      <c r="AR19" s="1">
        <f t="shared" si="3"/>
        <v>0</v>
      </c>
      <c r="AS19" s="1">
        <f t="shared" si="3"/>
        <v>0</v>
      </c>
      <c r="AT19" s="1">
        <f t="shared" si="3"/>
        <v>0</v>
      </c>
      <c r="AU19" s="1">
        <f t="shared" si="3"/>
        <v>0</v>
      </c>
      <c r="AV19" s="1">
        <f t="shared" si="3"/>
        <v>0</v>
      </c>
      <c r="AW19" s="1">
        <f t="shared" si="3"/>
        <v>0</v>
      </c>
      <c r="AX19" s="1">
        <f t="shared" si="3"/>
        <v>0</v>
      </c>
      <c r="AY19" s="1">
        <f t="shared" si="3"/>
        <v>0</v>
      </c>
      <c r="AZ19" s="1">
        <f t="shared" si="3"/>
        <v>0</v>
      </c>
      <c r="BA19" s="1">
        <f t="shared" si="3"/>
        <v>0</v>
      </c>
      <c r="BB19" s="1">
        <f t="shared" si="3"/>
        <v>0</v>
      </c>
      <c r="BC19" s="1">
        <f t="shared" si="3"/>
        <v>0</v>
      </c>
      <c r="BD19" s="1">
        <f t="shared" si="3"/>
        <v>0</v>
      </c>
      <c r="BE19" s="1">
        <f t="shared" si="3"/>
        <v>0</v>
      </c>
      <c r="BF19" s="1">
        <f t="shared" si="3"/>
        <v>0</v>
      </c>
      <c r="BG19" s="1">
        <f t="shared" si="3"/>
        <v>0</v>
      </c>
      <c r="BH19" s="1">
        <f t="shared" si="4"/>
        <v>0</v>
      </c>
    </row>
    <row r="20" spans="1:60" x14ac:dyDescent="0.15">
      <c r="A20" s="1">
        <v>6</v>
      </c>
      <c r="B20" s="1"/>
      <c r="C20" s="1"/>
      <c r="D20" s="1"/>
      <c r="E20" s="1"/>
      <c r="F20" s="1"/>
      <c r="G20" s="1"/>
      <c r="H20" s="1"/>
      <c r="I20" s="1"/>
      <c r="J20" s="1">
        <f t="shared" si="0"/>
        <v>0</v>
      </c>
      <c r="K20" s="1">
        <f t="shared" si="0"/>
        <v>0</v>
      </c>
      <c r="L20" s="1">
        <f t="shared" si="1"/>
        <v>0</v>
      </c>
      <c r="M20" s="1">
        <f t="shared" si="1"/>
        <v>0</v>
      </c>
      <c r="N20" s="1">
        <f t="shared" si="1"/>
        <v>0</v>
      </c>
      <c r="O20" s="1">
        <f t="shared" si="1"/>
        <v>0</v>
      </c>
      <c r="P20" s="1">
        <f t="shared" si="1"/>
        <v>0</v>
      </c>
      <c r="Q20" s="1">
        <f t="shared" si="1"/>
        <v>0</v>
      </c>
      <c r="R20" s="1">
        <f t="shared" si="1"/>
        <v>0</v>
      </c>
      <c r="S20" s="1">
        <f t="shared" si="1"/>
        <v>0</v>
      </c>
      <c r="T20" s="1">
        <f t="shared" si="1"/>
        <v>0</v>
      </c>
      <c r="U20" s="1">
        <f t="shared" si="1"/>
        <v>0</v>
      </c>
      <c r="V20" s="1">
        <f t="shared" si="1"/>
        <v>0</v>
      </c>
      <c r="W20" s="1">
        <f t="shared" si="1"/>
        <v>0</v>
      </c>
      <c r="X20" s="1">
        <f t="shared" si="1"/>
        <v>0</v>
      </c>
      <c r="Y20" s="1">
        <f t="shared" si="1"/>
        <v>0</v>
      </c>
      <c r="Z20" s="1">
        <f t="shared" si="1"/>
        <v>0</v>
      </c>
      <c r="AA20" s="1">
        <f t="shared" si="1"/>
        <v>0</v>
      </c>
      <c r="AB20" s="1">
        <f t="shared" si="2"/>
        <v>0</v>
      </c>
      <c r="AC20" s="1">
        <f t="shared" si="2"/>
        <v>0</v>
      </c>
      <c r="AD20" s="1">
        <f t="shared" si="2"/>
        <v>0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f t="shared" si="2"/>
        <v>0</v>
      </c>
      <c r="AK20" s="1">
        <f t="shared" si="2"/>
        <v>0</v>
      </c>
      <c r="AL20" s="1">
        <f t="shared" si="2"/>
        <v>0</v>
      </c>
      <c r="AM20" s="1">
        <f t="shared" si="2"/>
        <v>0</v>
      </c>
      <c r="AN20" s="1">
        <f t="shared" si="2"/>
        <v>0</v>
      </c>
      <c r="AO20" s="1">
        <f t="shared" si="2"/>
        <v>0</v>
      </c>
      <c r="AP20" s="1">
        <f t="shared" si="2"/>
        <v>0</v>
      </c>
      <c r="AQ20" s="1">
        <f t="shared" si="2"/>
        <v>0</v>
      </c>
      <c r="AR20" s="1">
        <f t="shared" si="3"/>
        <v>0</v>
      </c>
      <c r="AS20" s="1">
        <f t="shared" si="3"/>
        <v>0</v>
      </c>
      <c r="AT20" s="1">
        <f t="shared" si="3"/>
        <v>0</v>
      </c>
      <c r="AU20" s="1">
        <f t="shared" si="3"/>
        <v>0</v>
      </c>
      <c r="AV20" s="1">
        <f t="shared" si="3"/>
        <v>0</v>
      </c>
      <c r="AW20" s="1">
        <f t="shared" si="3"/>
        <v>0</v>
      </c>
      <c r="AX20" s="1">
        <f t="shared" si="3"/>
        <v>0</v>
      </c>
      <c r="AY20" s="1">
        <f t="shared" si="3"/>
        <v>0</v>
      </c>
      <c r="AZ20" s="1">
        <f t="shared" si="3"/>
        <v>0</v>
      </c>
      <c r="BA20" s="1">
        <f t="shared" si="3"/>
        <v>0</v>
      </c>
      <c r="BB20" s="1">
        <f t="shared" si="3"/>
        <v>0</v>
      </c>
      <c r="BC20" s="1">
        <f t="shared" si="3"/>
        <v>0</v>
      </c>
      <c r="BD20" s="1">
        <f t="shared" si="3"/>
        <v>0</v>
      </c>
      <c r="BE20" s="1">
        <f t="shared" si="3"/>
        <v>0</v>
      </c>
      <c r="BF20" s="1">
        <f t="shared" si="3"/>
        <v>0</v>
      </c>
      <c r="BG20" s="1">
        <f t="shared" si="3"/>
        <v>0</v>
      </c>
      <c r="BH20" s="1">
        <f t="shared" si="4"/>
        <v>0</v>
      </c>
    </row>
    <row r="21" spans="1:60" x14ac:dyDescent="0.15">
      <c r="A21" s="1">
        <v>6.5</v>
      </c>
      <c r="B21" s="2"/>
      <c r="C21" s="2"/>
      <c r="D21" s="2"/>
      <c r="E21" s="2"/>
      <c r="F21" s="2"/>
      <c r="G21" s="2"/>
      <c r="H21" s="2"/>
      <c r="I21" s="2"/>
      <c r="J21" s="1">
        <f t="shared" si="0"/>
        <v>0</v>
      </c>
      <c r="K21" s="1">
        <f t="shared" si="0"/>
        <v>0</v>
      </c>
      <c r="L21" s="1">
        <f t="shared" si="1"/>
        <v>0</v>
      </c>
      <c r="M21" s="1">
        <f t="shared" si="1"/>
        <v>0</v>
      </c>
      <c r="N21" s="1">
        <f t="shared" si="1"/>
        <v>0</v>
      </c>
      <c r="O21" s="1">
        <f t="shared" si="1"/>
        <v>0</v>
      </c>
      <c r="P21" s="1">
        <f t="shared" si="1"/>
        <v>0</v>
      </c>
      <c r="Q21" s="1">
        <f t="shared" si="1"/>
        <v>0</v>
      </c>
      <c r="R21" s="1">
        <f t="shared" si="1"/>
        <v>0</v>
      </c>
      <c r="S21" s="1">
        <f t="shared" si="1"/>
        <v>0</v>
      </c>
      <c r="T21" s="1">
        <f t="shared" si="1"/>
        <v>0</v>
      </c>
      <c r="U21" s="1">
        <f t="shared" si="1"/>
        <v>0</v>
      </c>
      <c r="V21" s="1">
        <f t="shared" si="1"/>
        <v>0</v>
      </c>
      <c r="W21" s="1">
        <f t="shared" si="1"/>
        <v>0</v>
      </c>
      <c r="X21" s="1">
        <f t="shared" si="1"/>
        <v>0</v>
      </c>
      <c r="Y21" s="1">
        <f t="shared" si="1"/>
        <v>0</v>
      </c>
      <c r="Z21" s="1">
        <f t="shared" si="1"/>
        <v>0</v>
      </c>
      <c r="AA21" s="1">
        <f t="shared" si="1"/>
        <v>0</v>
      </c>
      <c r="AB21" s="1">
        <f t="shared" si="2"/>
        <v>0</v>
      </c>
      <c r="AC21" s="1">
        <f t="shared" si="2"/>
        <v>0</v>
      </c>
      <c r="AD21" s="1">
        <f t="shared" si="2"/>
        <v>0</v>
      </c>
      <c r="AE21" s="1">
        <f t="shared" si="2"/>
        <v>0</v>
      </c>
      <c r="AF21" s="1">
        <f t="shared" si="2"/>
        <v>0</v>
      </c>
      <c r="AG21" s="1">
        <f t="shared" si="2"/>
        <v>0</v>
      </c>
      <c r="AH21" s="1">
        <f t="shared" si="2"/>
        <v>0</v>
      </c>
      <c r="AI21" s="1">
        <f t="shared" si="2"/>
        <v>0</v>
      </c>
      <c r="AJ21" s="1">
        <f t="shared" si="2"/>
        <v>0</v>
      </c>
      <c r="AK21" s="1">
        <f t="shared" si="2"/>
        <v>0</v>
      </c>
      <c r="AL21" s="1">
        <f t="shared" si="2"/>
        <v>0</v>
      </c>
      <c r="AM21" s="1">
        <f t="shared" si="2"/>
        <v>0</v>
      </c>
      <c r="AN21" s="1">
        <f t="shared" si="2"/>
        <v>0</v>
      </c>
      <c r="AO21" s="1">
        <f t="shared" si="2"/>
        <v>0</v>
      </c>
      <c r="AP21" s="1">
        <f t="shared" si="2"/>
        <v>0</v>
      </c>
      <c r="AQ21" s="1">
        <f t="shared" si="2"/>
        <v>0</v>
      </c>
      <c r="AR21" s="1">
        <f t="shared" si="3"/>
        <v>0</v>
      </c>
      <c r="AS21" s="1">
        <f t="shared" si="3"/>
        <v>0</v>
      </c>
      <c r="AT21" s="1">
        <f t="shared" si="3"/>
        <v>0</v>
      </c>
      <c r="AU21" s="1">
        <f t="shared" si="3"/>
        <v>0</v>
      </c>
      <c r="AV21" s="1">
        <f t="shared" si="3"/>
        <v>0</v>
      </c>
      <c r="AW21" s="1">
        <f t="shared" si="3"/>
        <v>0</v>
      </c>
      <c r="AX21" s="1">
        <f t="shared" si="3"/>
        <v>0</v>
      </c>
      <c r="AY21" s="1">
        <f t="shared" si="3"/>
        <v>0</v>
      </c>
      <c r="AZ21" s="1">
        <f t="shared" si="3"/>
        <v>0</v>
      </c>
      <c r="BA21" s="1">
        <f t="shared" si="3"/>
        <v>0</v>
      </c>
      <c r="BB21" s="1">
        <f t="shared" si="3"/>
        <v>0</v>
      </c>
      <c r="BC21" s="1">
        <f t="shared" si="3"/>
        <v>0</v>
      </c>
      <c r="BD21" s="1">
        <f t="shared" si="3"/>
        <v>0</v>
      </c>
      <c r="BE21" s="1">
        <f t="shared" si="3"/>
        <v>0</v>
      </c>
      <c r="BF21" s="1">
        <f t="shared" si="3"/>
        <v>0</v>
      </c>
      <c r="BG21" s="1">
        <f t="shared" si="3"/>
        <v>0</v>
      </c>
      <c r="BH21" s="1">
        <f t="shared" si="4"/>
        <v>0</v>
      </c>
    </row>
    <row r="22" spans="1:60" x14ac:dyDescent="0.15">
      <c r="A22" s="1">
        <v>7</v>
      </c>
      <c r="B22" s="2"/>
      <c r="C22" s="2"/>
      <c r="D22" s="2"/>
      <c r="E22" s="2"/>
      <c r="F22" s="2"/>
      <c r="G22" s="2"/>
      <c r="H22" s="2"/>
      <c r="I22" s="2"/>
      <c r="J22" s="1">
        <f t="shared" si="0"/>
        <v>0</v>
      </c>
      <c r="K22" s="1">
        <f t="shared" si="0"/>
        <v>0</v>
      </c>
      <c r="L22" s="1">
        <f t="shared" si="1"/>
        <v>0</v>
      </c>
      <c r="M22" s="1">
        <f t="shared" si="1"/>
        <v>0</v>
      </c>
      <c r="N22" s="1">
        <f t="shared" si="1"/>
        <v>0</v>
      </c>
      <c r="O22" s="1">
        <f t="shared" si="1"/>
        <v>0</v>
      </c>
      <c r="P22" s="1">
        <f t="shared" si="1"/>
        <v>0</v>
      </c>
      <c r="Q22" s="1">
        <f t="shared" si="1"/>
        <v>0</v>
      </c>
      <c r="R22" s="1">
        <f t="shared" si="1"/>
        <v>0</v>
      </c>
      <c r="S22" s="1">
        <f t="shared" si="1"/>
        <v>0</v>
      </c>
      <c r="T22" s="1">
        <f t="shared" si="1"/>
        <v>0</v>
      </c>
      <c r="U22" s="1">
        <f t="shared" si="1"/>
        <v>0</v>
      </c>
      <c r="V22" s="1">
        <f t="shared" si="1"/>
        <v>0</v>
      </c>
      <c r="W22" s="1">
        <f t="shared" si="1"/>
        <v>0</v>
      </c>
      <c r="X22" s="1">
        <f t="shared" si="1"/>
        <v>0</v>
      </c>
      <c r="Y22" s="1">
        <f t="shared" si="1"/>
        <v>0</v>
      </c>
      <c r="Z22" s="1">
        <f t="shared" si="1"/>
        <v>0</v>
      </c>
      <c r="AA22" s="1">
        <f t="shared" si="1"/>
        <v>0</v>
      </c>
      <c r="AB22" s="1">
        <f t="shared" si="2"/>
        <v>0</v>
      </c>
      <c r="AC22" s="1">
        <f t="shared" si="2"/>
        <v>0</v>
      </c>
      <c r="AD22" s="1">
        <f t="shared" si="2"/>
        <v>0</v>
      </c>
      <c r="AE22" s="1">
        <f t="shared" si="2"/>
        <v>0</v>
      </c>
      <c r="AF22" s="1">
        <f t="shared" si="2"/>
        <v>0</v>
      </c>
      <c r="AG22" s="1">
        <f t="shared" si="2"/>
        <v>0</v>
      </c>
      <c r="AH22" s="1">
        <f t="shared" si="2"/>
        <v>0</v>
      </c>
      <c r="AI22" s="1">
        <f t="shared" si="2"/>
        <v>0</v>
      </c>
      <c r="AJ22" s="1">
        <f t="shared" si="2"/>
        <v>0</v>
      </c>
      <c r="AK22" s="1">
        <f t="shared" si="2"/>
        <v>0</v>
      </c>
      <c r="AL22" s="1">
        <f t="shared" si="2"/>
        <v>0</v>
      </c>
      <c r="AM22" s="1">
        <f t="shared" si="2"/>
        <v>0</v>
      </c>
      <c r="AN22" s="1">
        <f t="shared" si="2"/>
        <v>0</v>
      </c>
      <c r="AO22" s="1">
        <f t="shared" si="2"/>
        <v>0</v>
      </c>
      <c r="AP22" s="1">
        <f t="shared" si="2"/>
        <v>0</v>
      </c>
      <c r="AQ22" s="1">
        <f t="shared" si="2"/>
        <v>0</v>
      </c>
      <c r="AR22" s="1">
        <f t="shared" si="3"/>
        <v>0</v>
      </c>
      <c r="AS22" s="1">
        <f t="shared" si="3"/>
        <v>0</v>
      </c>
      <c r="AT22" s="1">
        <f t="shared" si="3"/>
        <v>0</v>
      </c>
      <c r="AU22" s="1">
        <f t="shared" si="3"/>
        <v>0</v>
      </c>
      <c r="AV22" s="1">
        <f t="shared" si="3"/>
        <v>0</v>
      </c>
      <c r="AW22" s="1">
        <f t="shared" si="3"/>
        <v>0</v>
      </c>
      <c r="AX22" s="1">
        <f t="shared" si="3"/>
        <v>0</v>
      </c>
      <c r="AY22" s="1">
        <f t="shared" si="3"/>
        <v>0</v>
      </c>
      <c r="AZ22" s="1">
        <f t="shared" si="3"/>
        <v>0</v>
      </c>
      <c r="BA22" s="1">
        <f t="shared" si="3"/>
        <v>0</v>
      </c>
      <c r="BB22" s="1">
        <f t="shared" si="3"/>
        <v>0</v>
      </c>
      <c r="BC22" s="1">
        <f t="shared" si="3"/>
        <v>0</v>
      </c>
      <c r="BD22" s="1">
        <f t="shared" si="3"/>
        <v>0</v>
      </c>
      <c r="BE22" s="1">
        <f t="shared" si="3"/>
        <v>0</v>
      </c>
      <c r="BF22" s="1">
        <f t="shared" si="3"/>
        <v>0</v>
      </c>
      <c r="BG22" s="1">
        <f t="shared" si="3"/>
        <v>0</v>
      </c>
      <c r="BH22" s="1">
        <f t="shared" si="4"/>
        <v>0</v>
      </c>
    </row>
    <row r="23" spans="1:60" x14ac:dyDescent="0.15">
      <c r="A23" s="1">
        <v>7.5</v>
      </c>
      <c r="B23" s="1"/>
      <c r="C23" s="1"/>
      <c r="D23" s="1"/>
      <c r="E23" s="1"/>
      <c r="F23" s="1"/>
      <c r="G23" s="1"/>
      <c r="H23" s="1"/>
      <c r="I23" s="1"/>
      <c r="J23" s="1">
        <f t="shared" si="0"/>
        <v>0</v>
      </c>
      <c r="K23" s="1">
        <f t="shared" si="0"/>
        <v>0</v>
      </c>
      <c r="L23" s="1">
        <f t="shared" si="1"/>
        <v>0</v>
      </c>
      <c r="M23" s="1">
        <f t="shared" si="1"/>
        <v>0</v>
      </c>
      <c r="N23" s="1">
        <f t="shared" si="1"/>
        <v>0</v>
      </c>
      <c r="O23" s="1">
        <f t="shared" si="1"/>
        <v>0</v>
      </c>
      <c r="P23" s="1">
        <f t="shared" si="1"/>
        <v>0</v>
      </c>
      <c r="Q23" s="1">
        <f t="shared" si="1"/>
        <v>0</v>
      </c>
      <c r="R23" s="1">
        <f t="shared" si="1"/>
        <v>0</v>
      </c>
      <c r="S23" s="1">
        <f t="shared" si="1"/>
        <v>0</v>
      </c>
      <c r="T23" s="1">
        <f t="shared" si="1"/>
        <v>0</v>
      </c>
      <c r="U23" s="1">
        <f t="shared" si="1"/>
        <v>0</v>
      </c>
      <c r="V23" s="1">
        <f t="shared" si="1"/>
        <v>0</v>
      </c>
      <c r="W23" s="1">
        <f t="shared" si="1"/>
        <v>0</v>
      </c>
      <c r="X23" s="1">
        <f t="shared" si="1"/>
        <v>0</v>
      </c>
      <c r="Y23" s="1">
        <f t="shared" si="1"/>
        <v>0</v>
      </c>
      <c r="Z23" s="1">
        <f t="shared" si="1"/>
        <v>0</v>
      </c>
      <c r="AA23" s="1">
        <f t="shared" si="1"/>
        <v>0</v>
      </c>
      <c r="AB23" s="1">
        <f t="shared" si="2"/>
        <v>0</v>
      </c>
      <c r="AC23" s="1">
        <f t="shared" si="2"/>
        <v>0</v>
      </c>
      <c r="AD23" s="1">
        <f t="shared" si="2"/>
        <v>0</v>
      </c>
      <c r="AE23" s="1">
        <f t="shared" si="2"/>
        <v>0</v>
      </c>
      <c r="AF23" s="1">
        <f t="shared" si="2"/>
        <v>0</v>
      </c>
      <c r="AG23" s="1">
        <f t="shared" si="2"/>
        <v>0</v>
      </c>
      <c r="AH23" s="1">
        <f t="shared" si="2"/>
        <v>0</v>
      </c>
      <c r="AI23" s="1">
        <f t="shared" si="2"/>
        <v>0</v>
      </c>
      <c r="AJ23" s="1">
        <f t="shared" si="2"/>
        <v>0</v>
      </c>
      <c r="AK23" s="1">
        <f t="shared" si="2"/>
        <v>0</v>
      </c>
      <c r="AL23" s="1">
        <f t="shared" si="2"/>
        <v>0</v>
      </c>
      <c r="AM23" s="1">
        <f t="shared" si="2"/>
        <v>0</v>
      </c>
      <c r="AN23" s="1">
        <f t="shared" si="2"/>
        <v>0</v>
      </c>
      <c r="AO23" s="1">
        <f t="shared" si="2"/>
        <v>0</v>
      </c>
      <c r="AP23" s="1">
        <f t="shared" si="2"/>
        <v>0</v>
      </c>
      <c r="AQ23" s="1">
        <f t="shared" si="2"/>
        <v>0</v>
      </c>
      <c r="AR23" s="1">
        <f t="shared" si="3"/>
        <v>0</v>
      </c>
      <c r="AS23" s="1">
        <f t="shared" si="3"/>
        <v>0</v>
      </c>
      <c r="AT23" s="1">
        <f t="shared" si="3"/>
        <v>0</v>
      </c>
      <c r="AU23" s="1">
        <f t="shared" si="3"/>
        <v>0</v>
      </c>
      <c r="AV23" s="1">
        <f t="shared" si="3"/>
        <v>0</v>
      </c>
      <c r="AW23" s="1">
        <f t="shared" si="3"/>
        <v>0</v>
      </c>
      <c r="AX23" s="1">
        <f t="shared" si="3"/>
        <v>0</v>
      </c>
      <c r="AY23" s="1">
        <f t="shared" si="3"/>
        <v>0</v>
      </c>
      <c r="AZ23" s="1">
        <f t="shared" si="3"/>
        <v>0</v>
      </c>
      <c r="BA23" s="1">
        <f t="shared" si="3"/>
        <v>0</v>
      </c>
      <c r="BB23" s="1">
        <f t="shared" si="3"/>
        <v>0</v>
      </c>
      <c r="BC23" s="1">
        <f t="shared" si="3"/>
        <v>0</v>
      </c>
      <c r="BD23" s="1">
        <f t="shared" si="3"/>
        <v>0</v>
      </c>
      <c r="BE23" s="1">
        <f t="shared" si="3"/>
        <v>0</v>
      </c>
      <c r="BF23" s="1">
        <f t="shared" si="3"/>
        <v>0</v>
      </c>
      <c r="BG23" s="1">
        <f t="shared" si="3"/>
        <v>0</v>
      </c>
      <c r="BH23" s="1">
        <f t="shared" si="4"/>
        <v>0</v>
      </c>
    </row>
    <row r="24" spans="1:60" x14ac:dyDescent="0.15">
      <c r="A24" s="1">
        <v>8</v>
      </c>
      <c r="B24" s="1"/>
      <c r="C24" s="1"/>
      <c r="D24" s="1"/>
      <c r="E24" s="1"/>
      <c r="F24" s="1"/>
      <c r="G24" s="1"/>
      <c r="H24" s="1"/>
      <c r="I24" s="1"/>
      <c r="J24" s="1">
        <f t="shared" si="0"/>
        <v>0</v>
      </c>
      <c r="K24" s="1">
        <f t="shared" si="0"/>
        <v>0</v>
      </c>
      <c r="L24" s="1">
        <f t="shared" si="1"/>
        <v>0</v>
      </c>
      <c r="M24" s="1">
        <f t="shared" si="1"/>
        <v>0</v>
      </c>
      <c r="N24" s="1">
        <f t="shared" si="1"/>
        <v>0</v>
      </c>
      <c r="O24" s="1">
        <f t="shared" si="1"/>
        <v>0</v>
      </c>
      <c r="P24" s="1">
        <f t="shared" si="1"/>
        <v>0</v>
      </c>
      <c r="Q24" s="1">
        <f t="shared" si="1"/>
        <v>0</v>
      </c>
      <c r="R24" s="1">
        <f t="shared" si="1"/>
        <v>0</v>
      </c>
      <c r="S24" s="1">
        <f t="shared" si="1"/>
        <v>0</v>
      </c>
      <c r="T24" s="1">
        <f t="shared" si="1"/>
        <v>0</v>
      </c>
      <c r="U24" s="1">
        <f t="shared" si="1"/>
        <v>0</v>
      </c>
      <c r="V24" s="1">
        <f t="shared" si="1"/>
        <v>0</v>
      </c>
      <c r="W24" s="1">
        <f t="shared" si="1"/>
        <v>0</v>
      </c>
      <c r="X24" s="1">
        <f t="shared" si="1"/>
        <v>0</v>
      </c>
      <c r="Y24" s="1">
        <f t="shared" si="1"/>
        <v>0</v>
      </c>
      <c r="Z24" s="1">
        <f t="shared" si="1"/>
        <v>0</v>
      </c>
      <c r="AA24" s="1">
        <f t="shared" ref="AA24:AP39" si="5">IF(AND(0.5*$H$4/($H$3-$H$5)*AA$8+$L$3&gt;$A24,-0.5*$H$4/($H$3-$H$5)*AA$8+$L$3&lt;$A24),1,0)</f>
        <v>0</v>
      </c>
      <c r="AB24" s="1">
        <f t="shared" si="2"/>
        <v>0</v>
      </c>
      <c r="AC24" s="1">
        <f t="shared" si="2"/>
        <v>0</v>
      </c>
      <c r="AD24" s="1">
        <f t="shared" si="2"/>
        <v>0</v>
      </c>
      <c r="AE24" s="1">
        <f t="shared" si="2"/>
        <v>0</v>
      </c>
      <c r="AF24" s="1">
        <f t="shared" si="2"/>
        <v>0</v>
      </c>
      <c r="AG24" s="1">
        <f t="shared" si="2"/>
        <v>0</v>
      </c>
      <c r="AH24" s="1">
        <f t="shared" si="2"/>
        <v>0</v>
      </c>
      <c r="AI24" s="1">
        <f t="shared" si="2"/>
        <v>0</v>
      </c>
      <c r="AJ24" s="1">
        <f t="shared" si="2"/>
        <v>0</v>
      </c>
      <c r="AK24" s="1">
        <f t="shared" si="2"/>
        <v>0</v>
      </c>
      <c r="AL24" s="1">
        <f t="shared" si="2"/>
        <v>0</v>
      </c>
      <c r="AM24" s="1">
        <f t="shared" si="2"/>
        <v>0</v>
      </c>
      <c r="AN24" s="1">
        <f t="shared" si="2"/>
        <v>0</v>
      </c>
      <c r="AO24" s="1">
        <f t="shared" si="2"/>
        <v>0</v>
      </c>
      <c r="AP24" s="1">
        <f t="shared" si="2"/>
        <v>0</v>
      </c>
      <c r="AQ24" s="1">
        <f t="shared" ref="AQ24:BF39" si="6">IF(AND(0.5*$H$4/($H$3-$H$5)*AQ$8+$L$3&gt;$A24,-0.5*$H$4/($H$3-$H$5)*AQ$8+$L$3&lt;$A24),1,0)</f>
        <v>0</v>
      </c>
      <c r="AR24" s="1">
        <f t="shared" si="3"/>
        <v>0</v>
      </c>
      <c r="AS24" s="1">
        <f t="shared" si="3"/>
        <v>0</v>
      </c>
      <c r="AT24" s="1">
        <f t="shared" si="3"/>
        <v>0</v>
      </c>
      <c r="AU24" s="1">
        <f t="shared" si="3"/>
        <v>0</v>
      </c>
      <c r="AV24" s="1">
        <f t="shared" si="3"/>
        <v>0</v>
      </c>
      <c r="AW24" s="1">
        <f t="shared" si="3"/>
        <v>0</v>
      </c>
      <c r="AX24" s="1">
        <f t="shared" si="3"/>
        <v>0</v>
      </c>
      <c r="AY24" s="1">
        <f t="shared" si="3"/>
        <v>0</v>
      </c>
      <c r="AZ24" s="1">
        <f t="shared" si="3"/>
        <v>0</v>
      </c>
      <c r="BA24" s="1">
        <f t="shared" si="3"/>
        <v>0</v>
      </c>
      <c r="BB24" s="1">
        <f t="shared" si="3"/>
        <v>0</v>
      </c>
      <c r="BC24" s="1">
        <f t="shared" si="3"/>
        <v>0</v>
      </c>
      <c r="BD24" s="1">
        <f t="shared" si="3"/>
        <v>0</v>
      </c>
      <c r="BE24" s="1">
        <f t="shared" si="3"/>
        <v>0</v>
      </c>
      <c r="BF24" s="1">
        <f t="shared" si="3"/>
        <v>0</v>
      </c>
      <c r="BG24" s="1">
        <f t="shared" ref="BG24:BG48" si="7">IF(AND(0.5*$H$4/($H$3-$H$5)*BG$8+$L$3&gt;$A24,-0.5*$H$4/($H$3-$H$5)*BG$8+$L$3&lt;$A24),1,0)</f>
        <v>0</v>
      </c>
      <c r="BH24" s="1">
        <f t="shared" si="4"/>
        <v>0</v>
      </c>
    </row>
    <row r="25" spans="1:60" x14ac:dyDescent="0.15">
      <c r="A25" s="1">
        <v>8.5</v>
      </c>
      <c r="B25" s="2"/>
      <c r="C25" s="2"/>
      <c r="D25" s="2"/>
      <c r="E25" s="2"/>
      <c r="F25" s="2"/>
      <c r="G25" s="2"/>
      <c r="H25" s="2"/>
      <c r="I25" s="2"/>
      <c r="J25" s="1">
        <f t="shared" ref="J25:Y40" si="8">IF(AND(0.5*$H$4/($H$3-$H$5)*J$8+$L$3&gt;$A25,-0.5*$H$4/($H$3-$H$5)*J$8+$L$3&lt;$A25),1,0)</f>
        <v>0</v>
      </c>
      <c r="K25" s="1">
        <f t="shared" si="8"/>
        <v>0</v>
      </c>
      <c r="L25" s="1">
        <f t="shared" si="8"/>
        <v>0</v>
      </c>
      <c r="M25" s="1">
        <f t="shared" si="8"/>
        <v>0</v>
      </c>
      <c r="N25" s="1">
        <f t="shared" si="8"/>
        <v>0</v>
      </c>
      <c r="O25" s="1">
        <f t="shared" si="8"/>
        <v>0</v>
      </c>
      <c r="P25" s="1">
        <f t="shared" si="8"/>
        <v>0</v>
      </c>
      <c r="Q25" s="1">
        <f t="shared" si="8"/>
        <v>0</v>
      </c>
      <c r="R25" s="1">
        <f t="shared" si="8"/>
        <v>0</v>
      </c>
      <c r="S25" s="1">
        <f t="shared" si="8"/>
        <v>0</v>
      </c>
      <c r="T25" s="1">
        <f t="shared" si="8"/>
        <v>0</v>
      </c>
      <c r="U25" s="1">
        <f t="shared" si="8"/>
        <v>0</v>
      </c>
      <c r="V25" s="1">
        <f t="shared" si="8"/>
        <v>0</v>
      </c>
      <c r="W25" s="1">
        <f t="shared" si="8"/>
        <v>0</v>
      </c>
      <c r="X25" s="1">
        <f t="shared" si="8"/>
        <v>0</v>
      </c>
      <c r="Y25" s="1">
        <f t="shared" si="8"/>
        <v>0</v>
      </c>
      <c r="Z25" s="1">
        <f t="shared" ref="Z25:AO40" si="9">IF(AND(0.5*$H$4/($H$3-$H$5)*Z$8+$L$3&gt;$A25,-0.5*$H$4/($H$3-$H$5)*Z$8+$L$3&lt;$A25),1,0)</f>
        <v>0</v>
      </c>
      <c r="AA25" s="1">
        <f t="shared" si="5"/>
        <v>0</v>
      </c>
      <c r="AB25" s="1">
        <f t="shared" si="5"/>
        <v>0</v>
      </c>
      <c r="AC25" s="1">
        <f t="shared" si="5"/>
        <v>0</v>
      </c>
      <c r="AD25" s="1">
        <f t="shared" si="5"/>
        <v>0</v>
      </c>
      <c r="AE25" s="1">
        <f t="shared" si="5"/>
        <v>0</v>
      </c>
      <c r="AF25" s="1">
        <f t="shared" si="5"/>
        <v>0</v>
      </c>
      <c r="AG25" s="1">
        <f t="shared" si="5"/>
        <v>0</v>
      </c>
      <c r="AH25" s="1">
        <f t="shared" si="5"/>
        <v>0</v>
      </c>
      <c r="AI25" s="1">
        <f t="shared" si="5"/>
        <v>0</v>
      </c>
      <c r="AJ25" s="1">
        <f t="shared" si="5"/>
        <v>0</v>
      </c>
      <c r="AK25" s="1">
        <f t="shared" si="5"/>
        <v>0</v>
      </c>
      <c r="AL25" s="1">
        <f t="shared" si="5"/>
        <v>0</v>
      </c>
      <c r="AM25" s="1">
        <f t="shared" si="5"/>
        <v>0</v>
      </c>
      <c r="AN25" s="1">
        <f t="shared" si="5"/>
        <v>0</v>
      </c>
      <c r="AO25" s="1">
        <f t="shared" si="5"/>
        <v>0</v>
      </c>
      <c r="AP25" s="1">
        <f t="shared" si="5"/>
        <v>0</v>
      </c>
      <c r="AQ25" s="1">
        <f t="shared" si="6"/>
        <v>0</v>
      </c>
      <c r="AR25" s="1">
        <f t="shared" si="6"/>
        <v>0</v>
      </c>
      <c r="AS25" s="1">
        <f t="shared" si="6"/>
        <v>0</v>
      </c>
      <c r="AT25" s="1">
        <f t="shared" si="6"/>
        <v>0</v>
      </c>
      <c r="AU25" s="1">
        <f t="shared" si="6"/>
        <v>0</v>
      </c>
      <c r="AV25" s="1">
        <f t="shared" si="6"/>
        <v>0</v>
      </c>
      <c r="AW25" s="1">
        <f t="shared" si="6"/>
        <v>0</v>
      </c>
      <c r="AX25" s="1">
        <f t="shared" si="6"/>
        <v>0</v>
      </c>
      <c r="AY25" s="1">
        <f t="shared" si="6"/>
        <v>0</v>
      </c>
      <c r="AZ25" s="1">
        <f t="shared" si="6"/>
        <v>0</v>
      </c>
      <c r="BA25" s="1">
        <f t="shared" si="6"/>
        <v>0</v>
      </c>
      <c r="BB25" s="1">
        <f t="shared" si="6"/>
        <v>0</v>
      </c>
      <c r="BC25" s="1">
        <f t="shared" si="6"/>
        <v>0</v>
      </c>
      <c r="BD25" s="1">
        <f t="shared" si="6"/>
        <v>0</v>
      </c>
      <c r="BE25" s="1">
        <f t="shared" si="6"/>
        <v>0</v>
      </c>
      <c r="BF25" s="1">
        <f t="shared" si="6"/>
        <v>0</v>
      </c>
      <c r="BG25" s="1">
        <f t="shared" si="7"/>
        <v>0</v>
      </c>
      <c r="BH25" s="1">
        <f t="shared" si="4"/>
        <v>0</v>
      </c>
    </row>
    <row r="26" spans="1:60" x14ac:dyDescent="0.15">
      <c r="A26" s="1">
        <v>9</v>
      </c>
      <c r="B26" s="2"/>
      <c r="C26" s="2"/>
      <c r="D26" s="2"/>
      <c r="E26" s="2"/>
      <c r="F26" s="2"/>
      <c r="G26" s="2"/>
      <c r="H26" s="2"/>
      <c r="I26" s="2"/>
      <c r="J26" s="1">
        <f t="shared" si="8"/>
        <v>0</v>
      </c>
      <c r="K26" s="1">
        <f t="shared" si="8"/>
        <v>0</v>
      </c>
      <c r="L26" s="1">
        <f t="shared" si="8"/>
        <v>0</v>
      </c>
      <c r="M26" s="1">
        <f t="shared" si="8"/>
        <v>0</v>
      </c>
      <c r="N26" s="1">
        <f t="shared" si="8"/>
        <v>0</v>
      </c>
      <c r="O26" s="1">
        <f t="shared" si="8"/>
        <v>0</v>
      </c>
      <c r="P26" s="1">
        <f t="shared" si="8"/>
        <v>0</v>
      </c>
      <c r="Q26" s="1">
        <f t="shared" si="8"/>
        <v>0</v>
      </c>
      <c r="R26" s="1">
        <f t="shared" si="8"/>
        <v>0</v>
      </c>
      <c r="S26" s="1">
        <f t="shared" si="8"/>
        <v>0</v>
      </c>
      <c r="T26" s="1">
        <f t="shared" si="8"/>
        <v>0</v>
      </c>
      <c r="U26" s="1">
        <f t="shared" si="8"/>
        <v>0</v>
      </c>
      <c r="V26" s="1">
        <f t="shared" si="8"/>
        <v>0</v>
      </c>
      <c r="W26" s="1">
        <f t="shared" si="8"/>
        <v>0</v>
      </c>
      <c r="X26" s="1">
        <f t="shared" si="8"/>
        <v>0</v>
      </c>
      <c r="Y26" s="1">
        <f t="shared" si="8"/>
        <v>0</v>
      </c>
      <c r="Z26" s="1">
        <f t="shared" si="9"/>
        <v>0</v>
      </c>
      <c r="AA26" s="1">
        <f t="shared" si="5"/>
        <v>0</v>
      </c>
      <c r="AB26" s="1">
        <f t="shared" si="5"/>
        <v>0</v>
      </c>
      <c r="AC26" s="1">
        <f t="shared" si="5"/>
        <v>0</v>
      </c>
      <c r="AD26" s="1">
        <f t="shared" si="5"/>
        <v>0</v>
      </c>
      <c r="AE26" s="1">
        <f t="shared" si="5"/>
        <v>0</v>
      </c>
      <c r="AF26" s="1">
        <f t="shared" si="5"/>
        <v>0</v>
      </c>
      <c r="AG26" s="1">
        <f t="shared" si="5"/>
        <v>0</v>
      </c>
      <c r="AH26" s="1">
        <f t="shared" si="5"/>
        <v>0</v>
      </c>
      <c r="AI26" s="1">
        <f t="shared" si="5"/>
        <v>0</v>
      </c>
      <c r="AJ26" s="1">
        <f t="shared" si="5"/>
        <v>0</v>
      </c>
      <c r="AK26" s="1">
        <f t="shared" si="5"/>
        <v>0</v>
      </c>
      <c r="AL26" s="1">
        <f t="shared" si="5"/>
        <v>0</v>
      </c>
      <c r="AM26" s="1">
        <f t="shared" si="5"/>
        <v>0</v>
      </c>
      <c r="AN26" s="1">
        <f t="shared" si="5"/>
        <v>0</v>
      </c>
      <c r="AO26" s="1">
        <f t="shared" si="5"/>
        <v>0</v>
      </c>
      <c r="AP26" s="1">
        <f t="shared" si="5"/>
        <v>0</v>
      </c>
      <c r="AQ26" s="1">
        <f t="shared" si="6"/>
        <v>0</v>
      </c>
      <c r="AR26" s="1">
        <f t="shared" si="6"/>
        <v>0</v>
      </c>
      <c r="AS26" s="1">
        <f t="shared" si="6"/>
        <v>0</v>
      </c>
      <c r="AT26" s="1">
        <f t="shared" si="6"/>
        <v>0</v>
      </c>
      <c r="AU26" s="1">
        <f t="shared" si="6"/>
        <v>0</v>
      </c>
      <c r="AV26" s="1">
        <f t="shared" si="6"/>
        <v>0</v>
      </c>
      <c r="AW26" s="1">
        <f t="shared" si="6"/>
        <v>0</v>
      </c>
      <c r="AX26" s="1">
        <f t="shared" si="6"/>
        <v>0</v>
      </c>
      <c r="AY26" s="1">
        <f t="shared" si="6"/>
        <v>0</v>
      </c>
      <c r="AZ26" s="1">
        <f t="shared" si="6"/>
        <v>0</v>
      </c>
      <c r="BA26" s="1">
        <f t="shared" si="6"/>
        <v>0</v>
      </c>
      <c r="BB26" s="1">
        <f t="shared" si="6"/>
        <v>0</v>
      </c>
      <c r="BC26" s="1">
        <f t="shared" si="6"/>
        <v>0</v>
      </c>
      <c r="BD26" s="1">
        <f t="shared" si="6"/>
        <v>0</v>
      </c>
      <c r="BE26" s="1">
        <f t="shared" si="6"/>
        <v>0</v>
      </c>
      <c r="BF26" s="1">
        <f t="shared" si="6"/>
        <v>0</v>
      </c>
      <c r="BG26" s="1">
        <f t="shared" si="7"/>
        <v>0</v>
      </c>
      <c r="BH26" s="1">
        <f t="shared" si="4"/>
        <v>0</v>
      </c>
    </row>
    <row r="27" spans="1:60" x14ac:dyDescent="0.15">
      <c r="A27" s="1">
        <v>9.5</v>
      </c>
      <c r="B27" s="1"/>
      <c r="C27" s="1"/>
      <c r="D27" s="1"/>
      <c r="E27" s="1"/>
      <c r="F27" s="1"/>
      <c r="G27" s="1"/>
      <c r="H27" s="1"/>
      <c r="I27" s="1"/>
      <c r="J27" s="1">
        <f t="shared" si="8"/>
        <v>0</v>
      </c>
      <c r="K27" s="1">
        <f t="shared" si="8"/>
        <v>0</v>
      </c>
      <c r="L27" s="1">
        <f t="shared" si="8"/>
        <v>0</v>
      </c>
      <c r="M27" s="1">
        <f t="shared" si="8"/>
        <v>0</v>
      </c>
      <c r="N27" s="1">
        <f t="shared" si="8"/>
        <v>0</v>
      </c>
      <c r="O27" s="1">
        <f t="shared" si="8"/>
        <v>0</v>
      </c>
      <c r="P27" s="1">
        <f t="shared" si="8"/>
        <v>0</v>
      </c>
      <c r="Q27" s="1">
        <f t="shared" si="8"/>
        <v>0</v>
      </c>
      <c r="R27" s="1">
        <f t="shared" si="8"/>
        <v>0</v>
      </c>
      <c r="S27" s="1">
        <f t="shared" si="8"/>
        <v>0</v>
      </c>
      <c r="T27" s="1">
        <f t="shared" si="8"/>
        <v>0</v>
      </c>
      <c r="U27" s="1">
        <f t="shared" si="8"/>
        <v>0</v>
      </c>
      <c r="V27" s="1">
        <f t="shared" si="8"/>
        <v>0</v>
      </c>
      <c r="W27" s="1">
        <f t="shared" si="8"/>
        <v>0</v>
      </c>
      <c r="X27" s="1">
        <f t="shared" si="8"/>
        <v>0</v>
      </c>
      <c r="Y27" s="1">
        <f t="shared" si="8"/>
        <v>0</v>
      </c>
      <c r="Z27" s="1">
        <f t="shared" si="9"/>
        <v>0</v>
      </c>
      <c r="AA27" s="1">
        <f t="shared" si="5"/>
        <v>0</v>
      </c>
      <c r="AB27" s="1">
        <f t="shared" si="5"/>
        <v>0</v>
      </c>
      <c r="AC27" s="1">
        <f t="shared" si="5"/>
        <v>0</v>
      </c>
      <c r="AD27" s="1">
        <f t="shared" si="5"/>
        <v>0</v>
      </c>
      <c r="AE27" s="1">
        <f t="shared" si="5"/>
        <v>0</v>
      </c>
      <c r="AF27" s="1">
        <f t="shared" si="5"/>
        <v>0</v>
      </c>
      <c r="AG27" s="1">
        <f t="shared" si="5"/>
        <v>0</v>
      </c>
      <c r="AH27" s="1">
        <f t="shared" si="5"/>
        <v>0</v>
      </c>
      <c r="AI27" s="1">
        <f t="shared" si="5"/>
        <v>0</v>
      </c>
      <c r="AJ27" s="1">
        <f t="shared" si="5"/>
        <v>0</v>
      </c>
      <c r="AK27" s="1">
        <f t="shared" si="5"/>
        <v>0</v>
      </c>
      <c r="AL27" s="1">
        <f t="shared" si="5"/>
        <v>0</v>
      </c>
      <c r="AM27" s="1">
        <f t="shared" si="5"/>
        <v>0</v>
      </c>
      <c r="AN27" s="1">
        <f t="shared" si="5"/>
        <v>0</v>
      </c>
      <c r="AO27" s="1">
        <f t="shared" si="5"/>
        <v>0</v>
      </c>
      <c r="AP27" s="1">
        <f t="shared" si="5"/>
        <v>0</v>
      </c>
      <c r="AQ27" s="1">
        <f t="shared" si="6"/>
        <v>0</v>
      </c>
      <c r="AR27" s="1">
        <f t="shared" si="6"/>
        <v>0</v>
      </c>
      <c r="AS27" s="1">
        <f t="shared" si="6"/>
        <v>0</v>
      </c>
      <c r="AT27" s="1">
        <f t="shared" si="6"/>
        <v>0</v>
      </c>
      <c r="AU27" s="1">
        <f t="shared" si="6"/>
        <v>0</v>
      </c>
      <c r="AV27" s="1">
        <f t="shared" si="6"/>
        <v>0</v>
      </c>
      <c r="AW27" s="1">
        <f t="shared" si="6"/>
        <v>0</v>
      </c>
      <c r="AX27" s="1">
        <f t="shared" si="6"/>
        <v>0</v>
      </c>
      <c r="AY27" s="1">
        <f t="shared" si="6"/>
        <v>0</v>
      </c>
      <c r="AZ27" s="1">
        <f t="shared" si="6"/>
        <v>0</v>
      </c>
      <c r="BA27" s="1">
        <f t="shared" si="6"/>
        <v>0</v>
      </c>
      <c r="BB27" s="1">
        <f t="shared" si="6"/>
        <v>0</v>
      </c>
      <c r="BC27" s="1">
        <f t="shared" si="6"/>
        <v>0</v>
      </c>
      <c r="BD27" s="1">
        <f t="shared" si="6"/>
        <v>0</v>
      </c>
      <c r="BE27" s="1">
        <f t="shared" si="6"/>
        <v>0</v>
      </c>
      <c r="BF27" s="1">
        <f t="shared" si="6"/>
        <v>0</v>
      </c>
      <c r="BG27" s="1">
        <f t="shared" si="7"/>
        <v>0</v>
      </c>
      <c r="BH27" s="1">
        <f t="shared" si="4"/>
        <v>0</v>
      </c>
    </row>
    <row r="28" spans="1:60" x14ac:dyDescent="0.15">
      <c r="A28" s="1">
        <v>10</v>
      </c>
      <c r="B28" s="1"/>
      <c r="C28" s="1"/>
      <c r="D28" s="1"/>
      <c r="E28" s="1"/>
      <c r="F28" s="1"/>
      <c r="G28" s="1"/>
      <c r="H28" s="1"/>
      <c r="I28" s="1"/>
      <c r="J28" s="1">
        <f t="shared" si="8"/>
        <v>0</v>
      </c>
      <c r="K28" s="1">
        <f t="shared" si="8"/>
        <v>0</v>
      </c>
      <c r="L28" s="1">
        <f t="shared" si="8"/>
        <v>0</v>
      </c>
      <c r="M28" s="1">
        <f t="shared" si="8"/>
        <v>0</v>
      </c>
      <c r="N28" s="1">
        <f t="shared" si="8"/>
        <v>0</v>
      </c>
      <c r="O28" s="1">
        <f t="shared" si="8"/>
        <v>0</v>
      </c>
      <c r="P28" s="1">
        <f t="shared" si="8"/>
        <v>0</v>
      </c>
      <c r="Q28" s="1">
        <f t="shared" si="8"/>
        <v>0</v>
      </c>
      <c r="R28" s="1">
        <f t="shared" si="8"/>
        <v>0</v>
      </c>
      <c r="S28" s="1">
        <f t="shared" si="8"/>
        <v>0</v>
      </c>
      <c r="T28" s="1">
        <f t="shared" si="8"/>
        <v>0</v>
      </c>
      <c r="U28" s="1">
        <f t="shared" si="8"/>
        <v>0</v>
      </c>
      <c r="V28" s="1">
        <f t="shared" si="8"/>
        <v>0</v>
      </c>
      <c r="W28" s="1">
        <f t="shared" si="8"/>
        <v>0</v>
      </c>
      <c r="X28" s="1">
        <f t="shared" si="8"/>
        <v>0</v>
      </c>
      <c r="Y28" s="1">
        <f t="shared" si="8"/>
        <v>0</v>
      </c>
      <c r="Z28" s="1">
        <f t="shared" si="9"/>
        <v>0</v>
      </c>
      <c r="AA28" s="1">
        <f t="shared" si="5"/>
        <v>0</v>
      </c>
      <c r="AB28" s="1">
        <f t="shared" si="5"/>
        <v>0</v>
      </c>
      <c r="AC28" s="1">
        <f t="shared" si="5"/>
        <v>0</v>
      </c>
      <c r="AD28" s="1">
        <f t="shared" si="5"/>
        <v>0</v>
      </c>
      <c r="AE28" s="1">
        <f t="shared" si="5"/>
        <v>0</v>
      </c>
      <c r="AF28" s="1">
        <f t="shared" si="5"/>
        <v>0</v>
      </c>
      <c r="AG28" s="1">
        <f t="shared" si="5"/>
        <v>0</v>
      </c>
      <c r="AH28" s="1">
        <f t="shared" si="5"/>
        <v>0</v>
      </c>
      <c r="AI28" s="1">
        <f t="shared" si="5"/>
        <v>0</v>
      </c>
      <c r="AJ28" s="1">
        <f t="shared" si="5"/>
        <v>0</v>
      </c>
      <c r="AK28" s="1">
        <f t="shared" si="5"/>
        <v>0</v>
      </c>
      <c r="AL28" s="1">
        <f t="shared" si="5"/>
        <v>0</v>
      </c>
      <c r="AM28" s="1">
        <f t="shared" si="5"/>
        <v>0</v>
      </c>
      <c r="AN28" s="1">
        <f t="shared" si="5"/>
        <v>0</v>
      </c>
      <c r="AO28" s="1">
        <f t="shared" si="5"/>
        <v>0</v>
      </c>
      <c r="AP28" s="1">
        <f t="shared" si="5"/>
        <v>0</v>
      </c>
      <c r="AQ28" s="1">
        <f t="shared" si="6"/>
        <v>0</v>
      </c>
      <c r="AR28" s="1">
        <f t="shared" si="6"/>
        <v>0</v>
      </c>
      <c r="AS28" s="1">
        <f t="shared" si="6"/>
        <v>0</v>
      </c>
      <c r="AT28" s="1">
        <f t="shared" si="6"/>
        <v>0</v>
      </c>
      <c r="AU28" s="1">
        <f t="shared" si="6"/>
        <v>0</v>
      </c>
      <c r="AV28" s="1">
        <f t="shared" si="6"/>
        <v>0</v>
      </c>
      <c r="AW28" s="1">
        <f t="shared" si="6"/>
        <v>0</v>
      </c>
      <c r="AX28" s="1">
        <f t="shared" si="6"/>
        <v>0</v>
      </c>
      <c r="AY28" s="1">
        <f t="shared" si="6"/>
        <v>0</v>
      </c>
      <c r="AZ28" s="1">
        <f t="shared" si="6"/>
        <v>0</v>
      </c>
      <c r="BA28" s="1">
        <f t="shared" si="6"/>
        <v>0</v>
      </c>
      <c r="BB28" s="1">
        <f t="shared" si="6"/>
        <v>0</v>
      </c>
      <c r="BC28" s="1">
        <f t="shared" si="6"/>
        <v>0</v>
      </c>
      <c r="BD28" s="1">
        <f t="shared" si="6"/>
        <v>0</v>
      </c>
      <c r="BE28" s="1">
        <f t="shared" si="6"/>
        <v>0</v>
      </c>
      <c r="BF28" s="1">
        <f t="shared" si="6"/>
        <v>0</v>
      </c>
      <c r="BG28" s="1">
        <f t="shared" si="7"/>
        <v>0</v>
      </c>
      <c r="BH28" s="1">
        <f t="shared" si="4"/>
        <v>0</v>
      </c>
    </row>
    <row r="29" spans="1:60" x14ac:dyDescent="0.15">
      <c r="A29" s="1">
        <v>10.5</v>
      </c>
      <c r="J29" s="1">
        <f t="shared" si="8"/>
        <v>0</v>
      </c>
      <c r="K29" s="1">
        <f t="shared" si="8"/>
        <v>0</v>
      </c>
      <c r="L29" s="1">
        <f t="shared" si="8"/>
        <v>0</v>
      </c>
      <c r="M29" s="1">
        <f t="shared" si="8"/>
        <v>0</v>
      </c>
      <c r="N29" s="1">
        <f t="shared" si="8"/>
        <v>0</v>
      </c>
      <c r="O29" s="1">
        <f t="shared" si="8"/>
        <v>0</v>
      </c>
      <c r="P29" s="1">
        <f t="shared" si="8"/>
        <v>0</v>
      </c>
      <c r="Q29" s="1">
        <f t="shared" si="8"/>
        <v>0</v>
      </c>
      <c r="R29" s="1">
        <f t="shared" si="8"/>
        <v>0</v>
      </c>
      <c r="S29" s="1">
        <f t="shared" si="8"/>
        <v>0</v>
      </c>
      <c r="T29" s="1">
        <f t="shared" si="8"/>
        <v>0</v>
      </c>
      <c r="U29" s="1">
        <f t="shared" si="8"/>
        <v>0</v>
      </c>
      <c r="V29" s="1">
        <f t="shared" si="8"/>
        <v>0</v>
      </c>
      <c r="W29" s="1">
        <f t="shared" si="8"/>
        <v>0</v>
      </c>
      <c r="X29" s="1">
        <f t="shared" si="8"/>
        <v>0</v>
      </c>
      <c r="Y29" s="1">
        <f t="shared" si="8"/>
        <v>0</v>
      </c>
      <c r="Z29" s="1">
        <f t="shared" si="9"/>
        <v>0</v>
      </c>
      <c r="AA29" s="1">
        <f t="shared" si="5"/>
        <v>0</v>
      </c>
      <c r="AB29" s="1">
        <f t="shared" si="5"/>
        <v>0</v>
      </c>
      <c r="AC29" s="1">
        <f t="shared" si="5"/>
        <v>0</v>
      </c>
      <c r="AD29" s="1">
        <f t="shared" si="5"/>
        <v>0</v>
      </c>
      <c r="AE29" s="1">
        <f t="shared" si="5"/>
        <v>0</v>
      </c>
      <c r="AF29" s="1">
        <f t="shared" si="5"/>
        <v>0</v>
      </c>
      <c r="AG29" s="1">
        <f t="shared" si="5"/>
        <v>0</v>
      </c>
      <c r="AH29" s="1">
        <f t="shared" si="5"/>
        <v>0</v>
      </c>
      <c r="AI29" s="1">
        <f t="shared" si="5"/>
        <v>0</v>
      </c>
      <c r="AJ29" s="1">
        <f t="shared" si="5"/>
        <v>0</v>
      </c>
      <c r="AK29" s="1">
        <f t="shared" si="5"/>
        <v>0</v>
      </c>
      <c r="AL29" s="1">
        <f t="shared" si="5"/>
        <v>0</v>
      </c>
      <c r="AM29" s="1">
        <f t="shared" si="5"/>
        <v>0</v>
      </c>
      <c r="AN29" s="1">
        <f t="shared" si="5"/>
        <v>0</v>
      </c>
      <c r="AO29" s="1">
        <f t="shared" si="5"/>
        <v>0</v>
      </c>
      <c r="AP29" s="1">
        <f t="shared" si="5"/>
        <v>0</v>
      </c>
      <c r="AQ29" s="1">
        <f t="shared" si="6"/>
        <v>0</v>
      </c>
      <c r="AR29" s="1">
        <f t="shared" si="6"/>
        <v>0</v>
      </c>
      <c r="AS29" s="1">
        <f t="shared" si="6"/>
        <v>0</v>
      </c>
      <c r="AT29" s="1">
        <f t="shared" si="6"/>
        <v>0</v>
      </c>
      <c r="AU29" s="1">
        <f t="shared" si="6"/>
        <v>0</v>
      </c>
      <c r="AV29" s="1">
        <f t="shared" si="6"/>
        <v>0</v>
      </c>
      <c r="AW29" s="1">
        <f t="shared" si="6"/>
        <v>0</v>
      </c>
      <c r="AX29" s="1">
        <f t="shared" si="6"/>
        <v>0</v>
      </c>
      <c r="AY29" s="1">
        <f t="shared" si="6"/>
        <v>0</v>
      </c>
      <c r="AZ29" s="1">
        <f t="shared" si="6"/>
        <v>0</v>
      </c>
      <c r="BA29" s="1">
        <f t="shared" si="6"/>
        <v>0</v>
      </c>
      <c r="BB29" s="1">
        <f t="shared" si="6"/>
        <v>0</v>
      </c>
      <c r="BC29" s="1">
        <f t="shared" si="6"/>
        <v>0</v>
      </c>
      <c r="BD29" s="1">
        <f t="shared" si="6"/>
        <v>0</v>
      </c>
      <c r="BE29" s="1">
        <f t="shared" si="6"/>
        <v>0</v>
      </c>
      <c r="BF29" s="1">
        <f t="shared" si="6"/>
        <v>0</v>
      </c>
      <c r="BG29" s="1">
        <f t="shared" si="7"/>
        <v>0</v>
      </c>
      <c r="BH29" s="1">
        <f t="shared" si="4"/>
        <v>0</v>
      </c>
    </row>
    <row r="30" spans="1:60" x14ac:dyDescent="0.15">
      <c r="A30" s="1">
        <v>11</v>
      </c>
      <c r="J30" s="1">
        <f t="shared" si="8"/>
        <v>0</v>
      </c>
      <c r="K30" s="1">
        <f t="shared" si="8"/>
        <v>0</v>
      </c>
      <c r="L30" s="1">
        <f t="shared" si="8"/>
        <v>0</v>
      </c>
      <c r="M30" s="1">
        <f t="shared" si="8"/>
        <v>0</v>
      </c>
      <c r="N30" s="1">
        <f t="shared" si="8"/>
        <v>0</v>
      </c>
      <c r="O30" s="1">
        <f t="shared" si="8"/>
        <v>0</v>
      </c>
      <c r="P30" s="1">
        <f t="shared" si="8"/>
        <v>0</v>
      </c>
      <c r="Q30" s="1">
        <f t="shared" si="8"/>
        <v>0</v>
      </c>
      <c r="R30" s="1">
        <f t="shared" si="8"/>
        <v>0</v>
      </c>
      <c r="S30" s="1">
        <f t="shared" si="8"/>
        <v>0</v>
      </c>
      <c r="T30" s="1">
        <f t="shared" si="8"/>
        <v>0</v>
      </c>
      <c r="U30" s="1">
        <f t="shared" si="8"/>
        <v>0</v>
      </c>
      <c r="V30" s="1">
        <f t="shared" si="8"/>
        <v>0</v>
      </c>
      <c r="W30" s="1">
        <f t="shared" si="8"/>
        <v>0</v>
      </c>
      <c r="X30" s="1">
        <f t="shared" si="8"/>
        <v>0</v>
      </c>
      <c r="Y30" s="1">
        <f t="shared" si="8"/>
        <v>0</v>
      </c>
      <c r="Z30" s="1">
        <f t="shared" si="9"/>
        <v>0</v>
      </c>
      <c r="AA30" s="1">
        <f t="shared" si="5"/>
        <v>0</v>
      </c>
      <c r="AB30" s="1">
        <f t="shared" si="5"/>
        <v>0</v>
      </c>
      <c r="AC30" s="1">
        <f t="shared" si="5"/>
        <v>0</v>
      </c>
      <c r="AD30" s="1">
        <f t="shared" si="5"/>
        <v>0</v>
      </c>
      <c r="AE30" s="1">
        <f t="shared" si="5"/>
        <v>0</v>
      </c>
      <c r="AF30" s="1">
        <f t="shared" si="5"/>
        <v>0</v>
      </c>
      <c r="AG30" s="1">
        <f t="shared" si="5"/>
        <v>0</v>
      </c>
      <c r="AH30" s="1">
        <f t="shared" si="5"/>
        <v>0</v>
      </c>
      <c r="AI30" s="1">
        <f t="shared" si="5"/>
        <v>0</v>
      </c>
      <c r="AJ30" s="1">
        <f t="shared" si="5"/>
        <v>0</v>
      </c>
      <c r="AK30" s="1">
        <f t="shared" si="5"/>
        <v>0</v>
      </c>
      <c r="AL30" s="1">
        <f t="shared" si="5"/>
        <v>0</v>
      </c>
      <c r="AM30" s="1">
        <f t="shared" si="5"/>
        <v>0</v>
      </c>
      <c r="AN30" s="1">
        <f t="shared" si="5"/>
        <v>0</v>
      </c>
      <c r="AO30" s="1">
        <f t="shared" si="5"/>
        <v>0</v>
      </c>
      <c r="AP30" s="1">
        <f t="shared" si="5"/>
        <v>0</v>
      </c>
      <c r="AQ30" s="1">
        <f t="shared" si="6"/>
        <v>0</v>
      </c>
      <c r="AR30" s="1">
        <f t="shared" si="6"/>
        <v>0</v>
      </c>
      <c r="AS30" s="1">
        <f t="shared" si="6"/>
        <v>0</v>
      </c>
      <c r="AT30" s="1">
        <f t="shared" si="6"/>
        <v>0</v>
      </c>
      <c r="AU30" s="1">
        <f t="shared" si="6"/>
        <v>0</v>
      </c>
      <c r="AV30" s="1">
        <f t="shared" si="6"/>
        <v>0</v>
      </c>
      <c r="AW30" s="1">
        <f t="shared" si="6"/>
        <v>0</v>
      </c>
      <c r="AX30" s="1">
        <f t="shared" si="6"/>
        <v>0</v>
      </c>
      <c r="AY30" s="1">
        <f t="shared" si="6"/>
        <v>0</v>
      </c>
      <c r="AZ30" s="1">
        <f t="shared" si="6"/>
        <v>0</v>
      </c>
      <c r="BA30" s="1">
        <f t="shared" si="6"/>
        <v>0</v>
      </c>
      <c r="BB30" s="1">
        <f t="shared" si="6"/>
        <v>0</v>
      </c>
      <c r="BC30" s="1">
        <f t="shared" si="6"/>
        <v>0</v>
      </c>
      <c r="BD30" s="1">
        <f t="shared" si="6"/>
        <v>0</v>
      </c>
      <c r="BE30" s="1">
        <f t="shared" si="6"/>
        <v>0</v>
      </c>
      <c r="BF30" s="1">
        <f t="shared" si="6"/>
        <v>0</v>
      </c>
      <c r="BG30" s="1">
        <f t="shared" si="7"/>
        <v>0</v>
      </c>
      <c r="BH30" s="1">
        <f t="shared" si="4"/>
        <v>0</v>
      </c>
    </row>
    <row r="31" spans="1:60" x14ac:dyDescent="0.15">
      <c r="A31" s="1">
        <v>11.5</v>
      </c>
      <c r="J31" s="1">
        <f t="shared" si="8"/>
        <v>0</v>
      </c>
      <c r="K31" s="1">
        <f t="shared" si="8"/>
        <v>0</v>
      </c>
      <c r="L31" s="1">
        <f t="shared" si="8"/>
        <v>0</v>
      </c>
      <c r="M31" s="1">
        <f t="shared" si="8"/>
        <v>0</v>
      </c>
      <c r="N31" s="1">
        <f t="shared" si="8"/>
        <v>0</v>
      </c>
      <c r="O31" s="1">
        <f t="shared" si="8"/>
        <v>0</v>
      </c>
      <c r="P31" s="1">
        <f t="shared" si="8"/>
        <v>0</v>
      </c>
      <c r="Q31" s="1">
        <f t="shared" si="8"/>
        <v>0</v>
      </c>
      <c r="R31" s="1">
        <f t="shared" si="8"/>
        <v>0</v>
      </c>
      <c r="S31" s="1">
        <f t="shared" si="8"/>
        <v>0</v>
      </c>
      <c r="T31" s="1">
        <f t="shared" si="8"/>
        <v>0</v>
      </c>
      <c r="U31" s="1">
        <f t="shared" si="8"/>
        <v>0</v>
      </c>
      <c r="V31" s="1">
        <f t="shared" si="8"/>
        <v>0</v>
      </c>
      <c r="W31" s="1">
        <f t="shared" si="8"/>
        <v>0</v>
      </c>
      <c r="X31" s="1">
        <f t="shared" si="8"/>
        <v>0</v>
      </c>
      <c r="Y31" s="1">
        <f t="shared" si="8"/>
        <v>0</v>
      </c>
      <c r="Z31" s="1">
        <f t="shared" si="9"/>
        <v>0</v>
      </c>
      <c r="AA31" s="1">
        <f t="shared" si="5"/>
        <v>0</v>
      </c>
      <c r="AB31" s="1">
        <f t="shared" si="5"/>
        <v>0</v>
      </c>
      <c r="AC31" s="1">
        <f t="shared" si="5"/>
        <v>0</v>
      </c>
      <c r="AD31" s="1">
        <f t="shared" si="5"/>
        <v>0</v>
      </c>
      <c r="AE31" s="1">
        <f t="shared" si="5"/>
        <v>0</v>
      </c>
      <c r="AF31" s="1">
        <f t="shared" si="5"/>
        <v>0</v>
      </c>
      <c r="AG31" s="1">
        <f t="shared" si="5"/>
        <v>0</v>
      </c>
      <c r="AH31" s="1">
        <f t="shared" si="5"/>
        <v>0</v>
      </c>
      <c r="AI31" s="1">
        <f t="shared" si="5"/>
        <v>0</v>
      </c>
      <c r="AJ31" s="1">
        <f t="shared" si="5"/>
        <v>0</v>
      </c>
      <c r="AK31" s="1">
        <f t="shared" si="5"/>
        <v>0</v>
      </c>
      <c r="AL31" s="1">
        <f t="shared" si="5"/>
        <v>0</v>
      </c>
      <c r="AM31" s="1">
        <f t="shared" si="5"/>
        <v>0</v>
      </c>
      <c r="AN31" s="1">
        <f t="shared" si="5"/>
        <v>0</v>
      </c>
      <c r="AO31" s="1">
        <f t="shared" si="5"/>
        <v>0</v>
      </c>
      <c r="AP31" s="1">
        <f t="shared" si="5"/>
        <v>0</v>
      </c>
      <c r="AQ31" s="1">
        <f t="shared" si="6"/>
        <v>0</v>
      </c>
      <c r="AR31" s="1">
        <f t="shared" si="6"/>
        <v>0</v>
      </c>
      <c r="AS31" s="1">
        <f t="shared" si="6"/>
        <v>0</v>
      </c>
      <c r="AT31" s="1">
        <f t="shared" si="6"/>
        <v>0</v>
      </c>
      <c r="AU31" s="1">
        <f t="shared" si="6"/>
        <v>0</v>
      </c>
      <c r="AV31" s="1">
        <f t="shared" si="6"/>
        <v>0</v>
      </c>
      <c r="AW31" s="1">
        <f t="shared" si="6"/>
        <v>0</v>
      </c>
      <c r="AX31" s="1">
        <f t="shared" si="6"/>
        <v>0</v>
      </c>
      <c r="AY31" s="1">
        <f t="shared" si="6"/>
        <v>0</v>
      </c>
      <c r="AZ31" s="1">
        <f t="shared" si="6"/>
        <v>0</v>
      </c>
      <c r="BA31" s="1">
        <f t="shared" si="6"/>
        <v>0</v>
      </c>
      <c r="BB31" s="1">
        <f t="shared" si="6"/>
        <v>0</v>
      </c>
      <c r="BC31" s="1">
        <f t="shared" si="6"/>
        <v>0</v>
      </c>
      <c r="BD31" s="1">
        <f t="shared" si="6"/>
        <v>0</v>
      </c>
      <c r="BE31" s="1">
        <f t="shared" si="6"/>
        <v>0</v>
      </c>
      <c r="BF31" s="1">
        <f t="shared" si="6"/>
        <v>0</v>
      </c>
      <c r="BG31" s="1">
        <f t="shared" si="7"/>
        <v>0</v>
      </c>
      <c r="BH31" s="1">
        <f t="shared" si="4"/>
        <v>0</v>
      </c>
    </row>
    <row r="32" spans="1:60" x14ac:dyDescent="0.15">
      <c r="A32" s="1">
        <v>12</v>
      </c>
      <c r="J32" s="1">
        <f t="shared" si="8"/>
        <v>0</v>
      </c>
      <c r="K32" s="1">
        <f t="shared" si="8"/>
        <v>0</v>
      </c>
      <c r="L32" s="1">
        <f t="shared" si="8"/>
        <v>0</v>
      </c>
      <c r="M32" s="1">
        <f t="shared" si="8"/>
        <v>0</v>
      </c>
      <c r="N32" s="1">
        <f t="shared" si="8"/>
        <v>0</v>
      </c>
      <c r="O32" s="1">
        <f t="shared" si="8"/>
        <v>0</v>
      </c>
      <c r="P32" s="1">
        <f t="shared" si="8"/>
        <v>0</v>
      </c>
      <c r="Q32" s="1">
        <f t="shared" si="8"/>
        <v>0</v>
      </c>
      <c r="R32" s="1">
        <f t="shared" si="8"/>
        <v>0</v>
      </c>
      <c r="S32" s="1">
        <f t="shared" si="8"/>
        <v>0</v>
      </c>
      <c r="T32" s="1">
        <f t="shared" si="8"/>
        <v>0</v>
      </c>
      <c r="U32" s="1">
        <f t="shared" si="8"/>
        <v>0</v>
      </c>
      <c r="V32" s="1">
        <f t="shared" si="8"/>
        <v>0</v>
      </c>
      <c r="W32" s="1">
        <f t="shared" si="8"/>
        <v>0</v>
      </c>
      <c r="X32" s="1">
        <f t="shared" si="8"/>
        <v>0</v>
      </c>
      <c r="Y32" s="1">
        <f t="shared" si="8"/>
        <v>0</v>
      </c>
      <c r="Z32" s="1">
        <f t="shared" si="9"/>
        <v>0</v>
      </c>
      <c r="AA32" s="1">
        <f t="shared" si="5"/>
        <v>0</v>
      </c>
      <c r="AB32" s="1">
        <f t="shared" si="5"/>
        <v>0</v>
      </c>
      <c r="AC32" s="1">
        <f t="shared" si="5"/>
        <v>0</v>
      </c>
      <c r="AD32" s="1">
        <f t="shared" si="5"/>
        <v>0</v>
      </c>
      <c r="AE32" s="1">
        <f t="shared" si="5"/>
        <v>0</v>
      </c>
      <c r="AF32" s="1">
        <f t="shared" si="5"/>
        <v>0</v>
      </c>
      <c r="AG32" s="1">
        <f t="shared" si="5"/>
        <v>0</v>
      </c>
      <c r="AH32" s="1">
        <f t="shared" si="5"/>
        <v>0</v>
      </c>
      <c r="AI32" s="1">
        <f t="shared" si="5"/>
        <v>0</v>
      </c>
      <c r="AJ32" s="1">
        <f t="shared" si="5"/>
        <v>0</v>
      </c>
      <c r="AK32" s="1">
        <f t="shared" si="5"/>
        <v>0</v>
      </c>
      <c r="AL32" s="1">
        <f t="shared" si="5"/>
        <v>0</v>
      </c>
      <c r="AM32" s="1">
        <f t="shared" si="5"/>
        <v>0</v>
      </c>
      <c r="AN32" s="1">
        <f t="shared" si="5"/>
        <v>0</v>
      </c>
      <c r="AO32" s="1">
        <f t="shared" si="5"/>
        <v>0</v>
      </c>
      <c r="AP32" s="1">
        <f t="shared" si="5"/>
        <v>0</v>
      </c>
      <c r="AQ32" s="1">
        <f t="shared" si="6"/>
        <v>0</v>
      </c>
      <c r="AR32" s="1">
        <f t="shared" si="6"/>
        <v>0</v>
      </c>
      <c r="AS32" s="1">
        <f t="shared" si="6"/>
        <v>0</v>
      </c>
      <c r="AT32" s="1">
        <f t="shared" si="6"/>
        <v>0</v>
      </c>
      <c r="AU32" s="1">
        <f t="shared" si="6"/>
        <v>0</v>
      </c>
      <c r="AV32" s="1">
        <f t="shared" si="6"/>
        <v>0</v>
      </c>
      <c r="AW32" s="1">
        <f t="shared" si="6"/>
        <v>0</v>
      </c>
      <c r="AX32" s="1">
        <f t="shared" si="6"/>
        <v>0</v>
      </c>
      <c r="AY32" s="1">
        <f t="shared" si="6"/>
        <v>0</v>
      </c>
      <c r="AZ32" s="1">
        <f t="shared" si="6"/>
        <v>0</v>
      </c>
      <c r="BA32" s="1">
        <f t="shared" si="6"/>
        <v>0</v>
      </c>
      <c r="BB32" s="1">
        <f t="shared" si="6"/>
        <v>0</v>
      </c>
      <c r="BC32" s="1">
        <f t="shared" si="6"/>
        <v>0</v>
      </c>
      <c r="BD32" s="1">
        <f t="shared" si="6"/>
        <v>0</v>
      </c>
      <c r="BE32" s="1">
        <f t="shared" si="6"/>
        <v>0</v>
      </c>
      <c r="BF32" s="1">
        <f t="shared" si="6"/>
        <v>0</v>
      </c>
      <c r="BG32" s="1">
        <f t="shared" si="7"/>
        <v>0</v>
      </c>
      <c r="BH32" s="1">
        <f t="shared" si="4"/>
        <v>0</v>
      </c>
    </row>
    <row r="33" spans="1:60" x14ac:dyDescent="0.15">
      <c r="A33" s="1">
        <v>12.5</v>
      </c>
      <c r="J33" s="1">
        <f t="shared" si="8"/>
        <v>0</v>
      </c>
      <c r="K33" s="1">
        <f t="shared" si="8"/>
        <v>0</v>
      </c>
      <c r="L33" s="1">
        <f t="shared" si="8"/>
        <v>0</v>
      </c>
      <c r="M33" s="1">
        <f t="shared" si="8"/>
        <v>0</v>
      </c>
      <c r="N33" s="1">
        <f t="shared" si="8"/>
        <v>0</v>
      </c>
      <c r="O33" s="1">
        <f t="shared" si="8"/>
        <v>0</v>
      </c>
      <c r="P33" s="1">
        <f t="shared" si="8"/>
        <v>0</v>
      </c>
      <c r="Q33" s="1">
        <f t="shared" si="8"/>
        <v>0</v>
      </c>
      <c r="R33" s="1">
        <f t="shared" si="8"/>
        <v>0</v>
      </c>
      <c r="S33" s="1">
        <f t="shared" si="8"/>
        <v>0</v>
      </c>
      <c r="T33" s="1">
        <f t="shared" si="8"/>
        <v>0</v>
      </c>
      <c r="U33" s="1">
        <f t="shared" si="8"/>
        <v>0</v>
      </c>
      <c r="V33" s="1">
        <f t="shared" si="8"/>
        <v>0</v>
      </c>
      <c r="W33" s="1">
        <f t="shared" si="8"/>
        <v>0</v>
      </c>
      <c r="X33" s="1">
        <f t="shared" si="8"/>
        <v>0</v>
      </c>
      <c r="Y33" s="1">
        <f t="shared" si="8"/>
        <v>0</v>
      </c>
      <c r="Z33" s="1">
        <f t="shared" si="9"/>
        <v>0</v>
      </c>
      <c r="AA33" s="1">
        <f t="shared" si="5"/>
        <v>0</v>
      </c>
      <c r="AB33" s="1">
        <f t="shared" si="5"/>
        <v>0</v>
      </c>
      <c r="AC33" s="1">
        <f t="shared" si="5"/>
        <v>0</v>
      </c>
      <c r="AD33" s="1">
        <f t="shared" si="5"/>
        <v>0</v>
      </c>
      <c r="AE33" s="1">
        <f t="shared" si="5"/>
        <v>0</v>
      </c>
      <c r="AF33" s="1">
        <f t="shared" si="5"/>
        <v>0</v>
      </c>
      <c r="AG33" s="1">
        <f t="shared" si="5"/>
        <v>0</v>
      </c>
      <c r="AH33" s="1">
        <f t="shared" si="5"/>
        <v>0</v>
      </c>
      <c r="AI33" s="1">
        <f t="shared" si="5"/>
        <v>0</v>
      </c>
      <c r="AJ33" s="1">
        <f t="shared" si="5"/>
        <v>0</v>
      </c>
      <c r="AK33" s="1">
        <f t="shared" si="5"/>
        <v>0</v>
      </c>
      <c r="AL33" s="1">
        <f t="shared" si="5"/>
        <v>0</v>
      </c>
      <c r="AM33" s="1">
        <f t="shared" si="5"/>
        <v>0</v>
      </c>
      <c r="AN33" s="1">
        <f t="shared" si="5"/>
        <v>0</v>
      </c>
      <c r="AO33" s="1">
        <f t="shared" si="5"/>
        <v>0</v>
      </c>
      <c r="AP33" s="1">
        <f t="shared" si="5"/>
        <v>0</v>
      </c>
      <c r="AQ33" s="1">
        <f t="shared" si="6"/>
        <v>0</v>
      </c>
      <c r="AR33" s="1">
        <f t="shared" si="6"/>
        <v>0</v>
      </c>
      <c r="AS33" s="1">
        <f t="shared" si="6"/>
        <v>0</v>
      </c>
      <c r="AT33" s="1">
        <f t="shared" si="6"/>
        <v>0</v>
      </c>
      <c r="AU33" s="1">
        <f t="shared" si="6"/>
        <v>0</v>
      </c>
      <c r="AV33" s="1">
        <f t="shared" si="6"/>
        <v>0</v>
      </c>
      <c r="AW33" s="1">
        <f t="shared" si="6"/>
        <v>0</v>
      </c>
      <c r="AX33" s="1">
        <f t="shared" si="6"/>
        <v>0</v>
      </c>
      <c r="AY33" s="1">
        <f t="shared" si="6"/>
        <v>0</v>
      </c>
      <c r="AZ33" s="1">
        <f t="shared" si="6"/>
        <v>0</v>
      </c>
      <c r="BA33" s="1">
        <f t="shared" si="6"/>
        <v>0</v>
      </c>
      <c r="BB33" s="1">
        <f t="shared" si="6"/>
        <v>0</v>
      </c>
      <c r="BC33" s="1">
        <f t="shared" si="6"/>
        <v>0</v>
      </c>
      <c r="BD33" s="1">
        <f t="shared" si="6"/>
        <v>0</v>
      </c>
      <c r="BE33" s="1">
        <f t="shared" si="6"/>
        <v>0</v>
      </c>
      <c r="BF33" s="1">
        <f t="shared" si="6"/>
        <v>0</v>
      </c>
      <c r="BG33" s="1">
        <f t="shared" si="7"/>
        <v>0</v>
      </c>
      <c r="BH33" s="1">
        <f t="shared" si="4"/>
        <v>0</v>
      </c>
    </row>
    <row r="34" spans="1:60" x14ac:dyDescent="0.15">
      <c r="A34" s="1">
        <v>13</v>
      </c>
      <c r="J34" s="1">
        <f t="shared" si="8"/>
        <v>0</v>
      </c>
      <c r="K34" s="1">
        <f t="shared" si="8"/>
        <v>0</v>
      </c>
      <c r="L34" s="1">
        <f t="shared" si="8"/>
        <v>0</v>
      </c>
      <c r="M34" s="1">
        <f t="shared" si="8"/>
        <v>0</v>
      </c>
      <c r="N34" s="1">
        <f t="shared" si="8"/>
        <v>0</v>
      </c>
      <c r="O34" s="1">
        <f t="shared" si="8"/>
        <v>0</v>
      </c>
      <c r="P34" s="1">
        <f t="shared" si="8"/>
        <v>0</v>
      </c>
      <c r="Q34" s="1">
        <f t="shared" si="8"/>
        <v>0</v>
      </c>
      <c r="R34" s="1">
        <f t="shared" si="8"/>
        <v>0</v>
      </c>
      <c r="S34" s="1">
        <f t="shared" si="8"/>
        <v>0</v>
      </c>
      <c r="T34" s="1">
        <f t="shared" si="8"/>
        <v>0</v>
      </c>
      <c r="U34" s="1">
        <f t="shared" si="8"/>
        <v>0</v>
      </c>
      <c r="V34" s="1">
        <f t="shared" si="8"/>
        <v>0</v>
      </c>
      <c r="W34" s="1">
        <f t="shared" si="8"/>
        <v>0</v>
      </c>
      <c r="X34" s="1">
        <f t="shared" si="8"/>
        <v>0</v>
      </c>
      <c r="Y34" s="1">
        <f t="shared" si="8"/>
        <v>0</v>
      </c>
      <c r="Z34" s="1">
        <f t="shared" si="9"/>
        <v>0</v>
      </c>
      <c r="AA34" s="1">
        <f t="shared" si="5"/>
        <v>0</v>
      </c>
      <c r="AB34" s="1">
        <f t="shared" si="5"/>
        <v>0</v>
      </c>
      <c r="AC34" s="1">
        <f t="shared" si="5"/>
        <v>0</v>
      </c>
      <c r="AD34" s="1">
        <f t="shared" si="5"/>
        <v>0</v>
      </c>
      <c r="AE34" s="1">
        <f t="shared" si="5"/>
        <v>0</v>
      </c>
      <c r="AF34" s="1">
        <f t="shared" si="5"/>
        <v>0</v>
      </c>
      <c r="AG34" s="1">
        <f t="shared" si="5"/>
        <v>0</v>
      </c>
      <c r="AH34" s="1">
        <f t="shared" si="5"/>
        <v>0</v>
      </c>
      <c r="AI34" s="1">
        <f t="shared" si="5"/>
        <v>0</v>
      </c>
      <c r="AJ34" s="1">
        <f t="shared" si="5"/>
        <v>0</v>
      </c>
      <c r="AK34" s="1">
        <f t="shared" si="5"/>
        <v>0</v>
      </c>
      <c r="AL34" s="1">
        <f t="shared" si="5"/>
        <v>0</v>
      </c>
      <c r="AM34" s="1">
        <f t="shared" si="5"/>
        <v>0</v>
      </c>
      <c r="AN34" s="1">
        <f t="shared" si="5"/>
        <v>0</v>
      </c>
      <c r="AO34" s="1">
        <f t="shared" si="5"/>
        <v>0</v>
      </c>
      <c r="AP34" s="1">
        <f t="shared" si="5"/>
        <v>0</v>
      </c>
      <c r="AQ34" s="1">
        <f t="shared" si="6"/>
        <v>0</v>
      </c>
      <c r="AR34" s="1">
        <f t="shared" si="6"/>
        <v>0</v>
      </c>
      <c r="AS34" s="1">
        <f t="shared" si="6"/>
        <v>0</v>
      </c>
      <c r="AT34" s="1">
        <f t="shared" si="6"/>
        <v>0</v>
      </c>
      <c r="AU34" s="1">
        <f t="shared" si="6"/>
        <v>0</v>
      </c>
      <c r="AV34" s="1">
        <f t="shared" si="6"/>
        <v>0</v>
      </c>
      <c r="AW34" s="1">
        <f t="shared" si="6"/>
        <v>0</v>
      </c>
      <c r="AX34" s="1">
        <f t="shared" si="6"/>
        <v>0</v>
      </c>
      <c r="AY34" s="1">
        <f t="shared" si="6"/>
        <v>0</v>
      </c>
      <c r="AZ34" s="1">
        <f t="shared" si="6"/>
        <v>0</v>
      </c>
      <c r="BA34" s="1">
        <f t="shared" si="6"/>
        <v>0</v>
      </c>
      <c r="BB34" s="1">
        <f t="shared" si="6"/>
        <v>0</v>
      </c>
      <c r="BC34" s="1">
        <f t="shared" si="6"/>
        <v>0</v>
      </c>
      <c r="BD34" s="1">
        <f t="shared" si="6"/>
        <v>0</v>
      </c>
      <c r="BE34" s="1">
        <f t="shared" si="6"/>
        <v>0</v>
      </c>
      <c r="BF34" s="1">
        <f t="shared" si="6"/>
        <v>0</v>
      </c>
      <c r="BG34" s="1">
        <f t="shared" si="7"/>
        <v>0</v>
      </c>
      <c r="BH34" s="1">
        <f t="shared" si="4"/>
        <v>0</v>
      </c>
    </row>
    <row r="35" spans="1:60" x14ac:dyDescent="0.15">
      <c r="A35" s="1">
        <v>13.5</v>
      </c>
      <c r="J35" s="1">
        <f t="shared" si="8"/>
        <v>0</v>
      </c>
      <c r="K35" s="1">
        <f t="shared" si="8"/>
        <v>0</v>
      </c>
      <c r="L35" s="1">
        <f t="shared" si="8"/>
        <v>0</v>
      </c>
      <c r="M35" s="1">
        <f t="shared" si="8"/>
        <v>0</v>
      </c>
      <c r="N35" s="1">
        <f t="shared" si="8"/>
        <v>0</v>
      </c>
      <c r="O35" s="1">
        <f t="shared" si="8"/>
        <v>0</v>
      </c>
      <c r="P35" s="1">
        <f t="shared" si="8"/>
        <v>0</v>
      </c>
      <c r="Q35" s="1">
        <f t="shared" si="8"/>
        <v>0</v>
      </c>
      <c r="R35" s="1">
        <f t="shared" si="8"/>
        <v>0</v>
      </c>
      <c r="S35" s="1">
        <f t="shared" si="8"/>
        <v>0</v>
      </c>
      <c r="T35" s="1">
        <f t="shared" si="8"/>
        <v>0</v>
      </c>
      <c r="U35" s="1">
        <f t="shared" si="8"/>
        <v>0</v>
      </c>
      <c r="V35" s="1">
        <f t="shared" si="8"/>
        <v>0</v>
      </c>
      <c r="W35" s="1">
        <f t="shared" si="8"/>
        <v>0</v>
      </c>
      <c r="X35" s="1">
        <f t="shared" si="8"/>
        <v>0</v>
      </c>
      <c r="Y35" s="1">
        <f t="shared" si="8"/>
        <v>0</v>
      </c>
      <c r="Z35" s="1">
        <f t="shared" si="9"/>
        <v>0</v>
      </c>
      <c r="AA35" s="1">
        <f t="shared" si="5"/>
        <v>0</v>
      </c>
      <c r="AB35" s="1">
        <f t="shared" si="5"/>
        <v>0</v>
      </c>
      <c r="AC35" s="1">
        <f t="shared" si="5"/>
        <v>0</v>
      </c>
      <c r="AD35" s="1">
        <f t="shared" si="5"/>
        <v>0</v>
      </c>
      <c r="AE35" s="1">
        <f t="shared" si="5"/>
        <v>0</v>
      </c>
      <c r="AF35" s="1">
        <f t="shared" si="5"/>
        <v>0</v>
      </c>
      <c r="AG35" s="1">
        <f t="shared" si="5"/>
        <v>0</v>
      </c>
      <c r="AH35" s="1">
        <f t="shared" si="5"/>
        <v>0</v>
      </c>
      <c r="AI35" s="1">
        <f t="shared" si="5"/>
        <v>0</v>
      </c>
      <c r="AJ35" s="1">
        <f t="shared" si="5"/>
        <v>0</v>
      </c>
      <c r="AK35" s="1">
        <f t="shared" si="5"/>
        <v>0</v>
      </c>
      <c r="AL35" s="1">
        <f t="shared" si="5"/>
        <v>0</v>
      </c>
      <c r="AM35" s="1">
        <f t="shared" si="5"/>
        <v>0</v>
      </c>
      <c r="AN35" s="1">
        <f t="shared" si="5"/>
        <v>0</v>
      </c>
      <c r="AO35" s="1">
        <f t="shared" si="5"/>
        <v>0</v>
      </c>
      <c r="AP35" s="1">
        <f t="shared" si="5"/>
        <v>0</v>
      </c>
      <c r="AQ35" s="1">
        <f t="shared" si="6"/>
        <v>0</v>
      </c>
      <c r="AR35" s="1">
        <f t="shared" si="6"/>
        <v>0</v>
      </c>
      <c r="AS35" s="1">
        <f t="shared" si="6"/>
        <v>0</v>
      </c>
      <c r="AT35" s="1">
        <f t="shared" si="6"/>
        <v>0</v>
      </c>
      <c r="AU35" s="1">
        <f t="shared" si="6"/>
        <v>0</v>
      </c>
      <c r="AV35" s="1">
        <f t="shared" si="6"/>
        <v>0</v>
      </c>
      <c r="AW35" s="1">
        <f t="shared" si="6"/>
        <v>0</v>
      </c>
      <c r="AX35" s="1">
        <f t="shared" si="6"/>
        <v>0</v>
      </c>
      <c r="AY35" s="1">
        <f t="shared" si="6"/>
        <v>0</v>
      </c>
      <c r="AZ35" s="1">
        <f t="shared" si="6"/>
        <v>0</v>
      </c>
      <c r="BA35" s="1">
        <f t="shared" si="6"/>
        <v>0</v>
      </c>
      <c r="BB35" s="1">
        <f t="shared" si="6"/>
        <v>0</v>
      </c>
      <c r="BC35" s="1">
        <f t="shared" si="6"/>
        <v>0</v>
      </c>
      <c r="BD35" s="1">
        <f t="shared" si="6"/>
        <v>0</v>
      </c>
      <c r="BE35" s="1">
        <f t="shared" si="6"/>
        <v>0</v>
      </c>
      <c r="BF35" s="1">
        <f t="shared" si="6"/>
        <v>0</v>
      </c>
      <c r="BG35" s="1">
        <f t="shared" si="7"/>
        <v>0</v>
      </c>
      <c r="BH35" s="1">
        <f t="shared" si="4"/>
        <v>0</v>
      </c>
    </row>
    <row r="36" spans="1:60" x14ac:dyDescent="0.15">
      <c r="A36" s="1">
        <v>14</v>
      </c>
      <c r="J36" s="1">
        <f t="shared" si="8"/>
        <v>0</v>
      </c>
      <c r="K36" s="1">
        <f t="shared" si="8"/>
        <v>0</v>
      </c>
      <c r="L36" s="1">
        <f t="shared" si="8"/>
        <v>0</v>
      </c>
      <c r="M36" s="1">
        <f t="shared" si="8"/>
        <v>0</v>
      </c>
      <c r="N36" s="1">
        <f t="shared" si="8"/>
        <v>0</v>
      </c>
      <c r="O36" s="1">
        <f t="shared" si="8"/>
        <v>0</v>
      </c>
      <c r="P36" s="1">
        <f t="shared" si="8"/>
        <v>0</v>
      </c>
      <c r="Q36" s="1">
        <f t="shared" si="8"/>
        <v>0</v>
      </c>
      <c r="R36" s="1">
        <f t="shared" si="8"/>
        <v>0</v>
      </c>
      <c r="S36" s="1">
        <f t="shared" si="8"/>
        <v>0</v>
      </c>
      <c r="T36" s="1">
        <f t="shared" si="8"/>
        <v>0</v>
      </c>
      <c r="U36" s="1">
        <f t="shared" si="8"/>
        <v>0</v>
      </c>
      <c r="V36" s="1">
        <f t="shared" si="8"/>
        <v>0</v>
      </c>
      <c r="W36" s="1">
        <f t="shared" si="8"/>
        <v>0</v>
      </c>
      <c r="X36" s="1">
        <f t="shared" si="8"/>
        <v>0</v>
      </c>
      <c r="Y36" s="1">
        <f t="shared" si="8"/>
        <v>0</v>
      </c>
      <c r="Z36" s="1">
        <f t="shared" si="9"/>
        <v>0</v>
      </c>
      <c r="AA36" s="1">
        <f t="shared" si="5"/>
        <v>0</v>
      </c>
      <c r="AB36" s="1">
        <f t="shared" si="5"/>
        <v>0</v>
      </c>
      <c r="AC36" s="1">
        <f t="shared" si="5"/>
        <v>0</v>
      </c>
      <c r="AD36" s="1">
        <f t="shared" si="5"/>
        <v>0</v>
      </c>
      <c r="AE36" s="1">
        <f t="shared" si="5"/>
        <v>0</v>
      </c>
      <c r="AF36" s="1">
        <f t="shared" si="5"/>
        <v>0</v>
      </c>
      <c r="AG36" s="1">
        <f t="shared" si="5"/>
        <v>0</v>
      </c>
      <c r="AH36" s="1">
        <f t="shared" si="5"/>
        <v>0</v>
      </c>
      <c r="AI36" s="1">
        <f t="shared" si="5"/>
        <v>0</v>
      </c>
      <c r="AJ36" s="1">
        <f t="shared" si="5"/>
        <v>0</v>
      </c>
      <c r="AK36" s="1">
        <f t="shared" si="5"/>
        <v>0</v>
      </c>
      <c r="AL36" s="1">
        <f t="shared" si="5"/>
        <v>0</v>
      </c>
      <c r="AM36" s="1">
        <f t="shared" si="5"/>
        <v>0</v>
      </c>
      <c r="AN36" s="1">
        <f t="shared" si="5"/>
        <v>0</v>
      </c>
      <c r="AO36" s="1">
        <f t="shared" si="5"/>
        <v>0</v>
      </c>
      <c r="AP36" s="1">
        <f t="shared" si="5"/>
        <v>0</v>
      </c>
      <c r="AQ36" s="1">
        <f t="shared" si="6"/>
        <v>0</v>
      </c>
      <c r="AR36" s="1">
        <f t="shared" si="6"/>
        <v>0</v>
      </c>
      <c r="AS36" s="1">
        <f t="shared" si="6"/>
        <v>0</v>
      </c>
      <c r="AT36" s="1">
        <f t="shared" si="6"/>
        <v>0</v>
      </c>
      <c r="AU36" s="1">
        <f t="shared" si="6"/>
        <v>0</v>
      </c>
      <c r="AV36" s="1">
        <f t="shared" si="6"/>
        <v>0</v>
      </c>
      <c r="AW36" s="1">
        <f t="shared" si="6"/>
        <v>0</v>
      </c>
      <c r="AX36" s="1">
        <f t="shared" si="6"/>
        <v>0</v>
      </c>
      <c r="AY36" s="1">
        <f t="shared" si="6"/>
        <v>0</v>
      </c>
      <c r="AZ36" s="1">
        <f t="shared" si="6"/>
        <v>0</v>
      </c>
      <c r="BA36" s="1">
        <f t="shared" si="6"/>
        <v>0</v>
      </c>
      <c r="BB36" s="1">
        <f t="shared" si="6"/>
        <v>0</v>
      </c>
      <c r="BC36" s="1">
        <f t="shared" si="6"/>
        <v>0</v>
      </c>
      <c r="BD36" s="1">
        <f t="shared" si="6"/>
        <v>0</v>
      </c>
      <c r="BE36" s="1">
        <f t="shared" si="6"/>
        <v>0</v>
      </c>
      <c r="BF36" s="1">
        <f t="shared" si="6"/>
        <v>0</v>
      </c>
      <c r="BG36" s="1">
        <f t="shared" si="7"/>
        <v>0</v>
      </c>
      <c r="BH36" s="1">
        <f t="shared" si="4"/>
        <v>0</v>
      </c>
    </row>
    <row r="37" spans="1:60" x14ac:dyDescent="0.15">
      <c r="A37" s="1">
        <v>14.5</v>
      </c>
      <c r="J37" s="1">
        <f t="shared" si="8"/>
        <v>0</v>
      </c>
      <c r="K37" s="1">
        <f t="shared" si="8"/>
        <v>0</v>
      </c>
      <c r="L37" s="1">
        <f t="shared" si="8"/>
        <v>0</v>
      </c>
      <c r="M37" s="1">
        <f t="shared" si="8"/>
        <v>0</v>
      </c>
      <c r="N37" s="1">
        <f t="shared" si="8"/>
        <v>0</v>
      </c>
      <c r="O37" s="1">
        <f t="shared" si="8"/>
        <v>0</v>
      </c>
      <c r="P37" s="1">
        <f t="shared" si="8"/>
        <v>0</v>
      </c>
      <c r="Q37" s="1">
        <f t="shared" si="8"/>
        <v>0</v>
      </c>
      <c r="R37" s="1">
        <f t="shared" si="8"/>
        <v>0</v>
      </c>
      <c r="S37" s="1">
        <f t="shared" si="8"/>
        <v>0</v>
      </c>
      <c r="T37" s="1">
        <f t="shared" si="8"/>
        <v>0</v>
      </c>
      <c r="U37" s="1">
        <f t="shared" si="8"/>
        <v>0</v>
      </c>
      <c r="V37" s="1">
        <f t="shared" si="8"/>
        <v>0</v>
      </c>
      <c r="W37" s="1">
        <f t="shared" si="8"/>
        <v>0</v>
      </c>
      <c r="X37" s="1">
        <f t="shared" si="8"/>
        <v>0</v>
      </c>
      <c r="Y37" s="1">
        <f t="shared" si="8"/>
        <v>0</v>
      </c>
      <c r="Z37" s="1">
        <f t="shared" si="9"/>
        <v>0</v>
      </c>
      <c r="AA37" s="1">
        <f t="shared" si="5"/>
        <v>0</v>
      </c>
      <c r="AB37" s="1">
        <f t="shared" si="5"/>
        <v>0</v>
      </c>
      <c r="AC37" s="1">
        <f t="shared" si="5"/>
        <v>0</v>
      </c>
      <c r="AD37" s="1">
        <f t="shared" si="5"/>
        <v>0</v>
      </c>
      <c r="AE37" s="1">
        <f t="shared" si="5"/>
        <v>0</v>
      </c>
      <c r="AF37" s="1">
        <f t="shared" si="5"/>
        <v>0</v>
      </c>
      <c r="AG37" s="1">
        <f t="shared" si="5"/>
        <v>0</v>
      </c>
      <c r="AH37" s="1">
        <f t="shared" si="5"/>
        <v>0</v>
      </c>
      <c r="AI37" s="1">
        <f t="shared" si="5"/>
        <v>0</v>
      </c>
      <c r="AJ37" s="1">
        <f t="shared" si="5"/>
        <v>0</v>
      </c>
      <c r="AK37" s="1">
        <f t="shared" si="5"/>
        <v>0</v>
      </c>
      <c r="AL37" s="1">
        <f t="shared" si="5"/>
        <v>0</v>
      </c>
      <c r="AM37" s="1">
        <f t="shared" si="5"/>
        <v>0</v>
      </c>
      <c r="AN37" s="1">
        <f t="shared" si="5"/>
        <v>0</v>
      </c>
      <c r="AO37" s="1">
        <f t="shared" si="5"/>
        <v>0</v>
      </c>
      <c r="AP37" s="1">
        <f t="shared" si="5"/>
        <v>0</v>
      </c>
      <c r="AQ37" s="1">
        <f t="shared" si="6"/>
        <v>0</v>
      </c>
      <c r="AR37" s="1">
        <f t="shared" si="6"/>
        <v>0</v>
      </c>
      <c r="AS37" s="1">
        <f t="shared" si="6"/>
        <v>0</v>
      </c>
      <c r="AT37" s="1">
        <f t="shared" si="6"/>
        <v>0</v>
      </c>
      <c r="AU37" s="1">
        <f t="shared" si="6"/>
        <v>0</v>
      </c>
      <c r="AV37" s="1">
        <f t="shared" si="6"/>
        <v>0</v>
      </c>
      <c r="AW37" s="1">
        <f t="shared" si="6"/>
        <v>0</v>
      </c>
      <c r="AX37" s="1">
        <f t="shared" si="6"/>
        <v>0</v>
      </c>
      <c r="AY37" s="1">
        <f t="shared" si="6"/>
        <v>0</v>
      </c>
      <c r="AZ37" s="1">
        <f t="shared" si="6"/>
        <v>0</v>
      </c>
      <c r="BA37" s="1">
        <f t="shared" si="6"/>
        <v>0</v>
      </c>
      <c r="BB37" s="1">
        <f t="shared" si="6"/>
        <v>0</v>
      </c>
      <c r="BC37" s="1">
        <f t="shared" si="6"/>
        <v>0</v>
      </c>
      <c r="BD37" s="1">
        <f t="shared" si="6"/>
        <v>0</v>
      </c>
      <c r="BE37" s="1">
        <f t="shared" si="6"/>
        <v>0</v>
      </c>
      <c r="BF37" s="1">
        <f t="shared" si="6"/>
        <v>0</v>
      </c>
      <c r="BG37" s="1">
        <f t="shared" si="7"/>
        <v>0</v>
      </c>
      <c r="BH37" s="1">
        <f t="shared" si="4"/>
        <v>0</v>
      </c>
    </row>
    <row r="38" spans="1:60" x14ac:dyDescent="0.15">
      <c r="A38" s="1">
        <v>15</v>
      </c>
      <c r="J38" s="1">
        <f t="shared" si="8"/>
        <v>0</v>
      </c>
      <c r="K38" s="1">
        <f t="shared" si="8"/>
        <v>0</v>
      </c>
      <c r="L38" s="1">
        <f t="shared" si="8"/>
        <v>0</v>
      </c>
      <c r="M38" s="1">
        <f t="shared" si="8"/>
        <v>0</v>
      </c>
      <c r="N38" s="1">
        <f t="shared" si="8"/>
        <v>0</v>
      </c>
      <c r="O38" s="1">
        <f t="shared" si="8"/>
        <v>0</v>
      </c>
      <c r="P38" s="1">
        <f t="shared" si="8"/>
        <v>0</v>
      </c>
      <c r="Q38" s="1">
        <f t="shared" si="8"/>
        <v>0</v>
      </c>
      <c r="R38" s="1">
        <f t="shared" si="8"/>
        <v>0</v>
      </c>
      <c r="S38" s="1">
        <f t="shared" si="8"/>
        <v>0</v>
      </c>
      <c r="T38" s="1">
        <f t="shared" si="8"/>
        <v>0</v>
      </c>
      <c r="U38" s="1">
        <f t="shared" si="8"/>
        <v>0</v>
      </c>
      <c r="V38" s="1">
        <f t="shared" si="8"/>
        <v>0</v>
      </c>
      <c r="W38" s="1">
        <f t="shared" si="8"/>
        <v>0</v>
      </c>
      <c r="X38" s="1">
        <f t="shared" si="8"/>
        <v>0</v>
      </c>
      <c r="Y38" s="1">
        <f t="shared" si="8"/>
        <v>0</v>
      </c>
      <c r="Z38" s="1">
        <f t="shared" si="9"/>
        <v>0</v>
      </c>
      <c r="AA38" s="1">
        <f t="shared" si="5"/>
        <v>0</v>
      </c>
      <c r="AB38" s="1">
        <f t="shared" si="5"/>
        <v>0</v>
      </c>
      <c r="AC38" s="1">
        <f t="shared" si="5"/>
        <v>0</v>
      </c>
      <c r="AD38" s="1">
        <f t="shared" si="5"/>
        <v>0</v>
      </c>
      <c r="AE38" s="1">
        <f t="shared" si="5"/>
        <v>0</v>
      </c>
      <c r="AF38" s="1">
        <f t="shared" si="5"/>
        <v>0</v>
      </c>
      <c r="AG38" s="1">
        <f t="shared" si="5"/>
        <v>0</v>
      </c>
      <c r="AH38" s="1">
        <f t="shared" si="5"/>
        <v>0</v>
      </c>
      <c r="AI38" s="1">
        <f t="shared" si="5"/>
        <v>0</v>
      </c>
      <c r="AJ38" s="1">
        <f t="shared" si="5"/>
        <v>0</v>
      </c>
      <c r="AK38" s="1">
        <f t="shared" si="5"/>
        <v>0</v>
      </c>
      <c r="AL38" s="1">
        <f t="shared" si="5"/>
        <v>0</v>
      </c>
      <c r="AM38" s="1">
        <f t="shared" si="5"/>
        <v>0</v>
      </c>
      <c r="AN38" s="1">
        <f t="shared" si="5"/>
        <v>0</v>
      </c>
      <c r="AO38" s="1">
        <f t="shared" si="5"/>
        <v>0</v>
      </c>
      <c r="AP38" s="1">
        <f t="shared" si="5"/>
        <v>0</v>
      </c>
      <c r="AQ38" s="1">
        <f t="shared" si="6"/>
        <v>0</v>
      </c>
      <c r="AR38" s="1">
        <f t="shared" si="6"/>
        <v>0</v>
      </c>
      <c r="AS38" s="1">
        <f t="shared" si="6"/>
        <v>0</v>
      </c>
      <c r="AT38" s="1">
        <f t="shared" si="6"/>
        <v>0</v>
      </c>
      <c r="AU38" s="1">
        <f t="shared" si="6"/>
        <v>0</v>
      </c>
      <c r="AV38" s="1">
        <f t="shared" si="6"/>
        <v>0</v>
      </c>
      <c r="AW38" s="1">
        <f t="shared" si="6"/>
        <v>0</v>
      </c>
      <c r="AX38" s="1">
        <f t="shared" si="6"/>
        <v>0</v>
      </c>
      <c r="AY38" s="1">
        <f t="shared" si="6"/>
        <v>0</v>
      </c>
      <c r="AZ38" s="1">
        <f t="shared" si="6"/>
        <v>0</v>
      </c>
      <c r="BA38" s="1">
        <f t="shared" si="6"/>
        <v>0</v>
      </c>
      <c r="BB38" s="1">
        <f t="shared" si="6"/>
        <v>0</v>
      </c>
      <c r="BC38" s="1">
        <f t="shared" si="6"/>
        <v>0</v>
      </c>
      <c r="BD38" s="1">
        <f t="shared" si="6"/>
        <v>0</v>
      </c>
      <c r="BE38" s="1">
        <f t="shared" si="6"/>
        <v>0</v>
      </c>
      <c r="BF38" s="1">
        <f t="shared" si="6"/>
        <v>0</v>
      </c>
      <c r="BG38" s="1">
        <f t="shared" si="7"/>
        <v>0</v>
      </c>
      <c r="BH38" s="1">
        <f t="shared" si="4"/>
        <v>0</v>
      </c>
    </row>
    <row r="39" spans="1:60" x14ac:dyDescent="0.15">
      <c r="A39" s="1">
        <v>15.5</v>
      </c>
      <c r="J39" s="1">
        <f t="shared" si="8"/>
        <v>0</v>
      </c>
      <c r="K39" s="1">
        <f t="shared" si="8"/>
        <v>0</v>
      </c>
      <c r="L39" s="1">
        <f t="shared" si="8"/>
        <v>0</v>
      </c>
      <c r="M39" s="1">
        <f t="shared" si="8"/>
        <v>0</v>
      </c>
      <c r="N39" s="1">
        <f t="shared" si="8"/>
        <v>0</v>
      </c>
      <c r="O39" s="1">
        <f t="shared" si="8"/>
        <v>0</v>
      </c>
      <c r="P39" s="1">
        <f t="shared" si="8"/>
        <v>0</v>
      </c>
      <c r="Q39" s="1">
        <f t="shared" si="8"/>
        <v>0</v>
      </c>
      <c r="R39" s="1">
        <f t="shared" si="8"/>
        <v>0</v>
      </c>
      <c r="S39" s="1">
        <f t="shared" si="8"/>
        <v>0</v>
      </c>
      <c r="T39" s="1">
        <f t="shared" si="8"/>
        <v>0</v>
      </c>
      <c r="U39" s="1">
        <f t="shared" si="8"/>
        <v>0</v>
      </c>
      <c r="V39" s="1">
        <f t="shared" si="8"/>
        <v>0</v>
      </c>
      <c r="W39" s="1">
        <f t="shared" si="8"/>
        <v>0</v>
      </c>
      <c r="X39" s="1">
        <f t="shared" si="8"/>
        <v>0</v>
      </c>
      <c r="Y39" s="1">
        <f t="shared" si="8"/>
        <v>0</v>
      </c>
      <c r="Z39" s="1">
        <f t="shared" si="9"/>
        <v>0</v>
      </c>
      <c r="AA39" s="1">
        <f t="shared" si="5"/>
        <v>0</v>
      </c>
      <c r="AB39" s="1">
        <f t="shared" si="5"/>
        <v>0</v>
      </c>
      <c r="AC39" s="1">
        <f t="shared" si="5"/>
        <v>0</v>
      </c>
      <c r="AD39" s="1">
        <f t="shared" si="5"/>
        <v>0</v>
      </c>
      <c r="AE39" s="1">
        <f t="shared" si="5"/>
        <v>0</v>
      </c>
      <c r="AF39" s="1">
        <f t="shared" si="5"/>
        <v>0</v>
      </c>
      <c r="AG39" s="1">
        <f t="shared" si="5"/>
        <v>0</v>
      </c>
      <c r="AH39" s="1">
        <f t="shared" si="5"/>
        <v>0</v>
      </c>
      <c r="AI39" s="1">
        <f t="shared" si="5"/>
        <v>0</v>
      </c>
      <c r="AJ39" s="1">
        <f t="shared" si="5"/>
        <v>0</v>
      </c>
      <c r="AK39" s="1">
        <f t="shared" si="5"/>
        <v>0</v>
      </c>
      <c r="AL39" s="1">
        <f t="shared" si="5"/>
        <v>0</v>
      </c>
      <c r="AM39" s="1">
        <f t="shared" si="5"/>
        <v>0</v>
      </c>
      <c r="AN39" s="1">
        <f t="shared" si="5"/>
        <v>0</v>
      </c>
      <c r="AO39" s="1">
        <f t="shared" si="5"/>
        <v>0</v>
      </c>
      <c r="AP39" s="1">
        <f t="shared" si="5"/>
        <v>0</v>
      </c>
      <c r="AQ39" s="1">
        <f t="shared" si="6"/>
        <v>0</v>
      </c>
      <c r="AR39" s="1">
        <f t="shared" si="6"/>
        <v>0</v>
      </c>
      <c r="AS39" s="1">
        <f t="shared" si="6"/>
        <v>0</v>
      </c>
      <c r="AT39" s="1">
        <f t="shared" si="6"/>
        <v>0</v>
      </c>
      <c r="AU39" s="1">
        <f t="shared" si="6"/>
        <v>0</v>
      </c>
      <c r="AV39" s="1">
        <f t="shared" si="6"/>
        <v>0</v>
      </c>
      <c r="AW39" s="1">
        <f t="shared" si="6"/>
        <v>0</v>
      </c>
      <c r="AX39" s="1">
        <f t="shared" si="6"/>
        <v>0</v>
      </c>
      <c r="AY39" s="1">
        <f t="shared" si="6"/>
        <v>0</v>
      </c>
      <c r="AZ39" s="1">
        <f t="shared" si="6"/>
        <v>0</v>
      </c>
      <c r="BA39" s="1">
        <f t="shared" si="6"/>
        <v>0</v>
      </c>
      <c r="BB39" s="1">
        <f t="shared" si="6"/>
        <v>0</v>
      </c>
      <c r="BC39" s="1">
        <f t="shared" si="6"/>
        <v>0</v>
      </c>
      <c r="BD39" s="1">
        <f t="shared" si="6"/>
        <v>0</v>
      </c>
      <c r="BE39" s="1">
        <f t="shared" si="6"/>
        <v>0</v>
      </c>
      <c r="BF39" s="1">
        <f t="shared" si="6"/>
        <v>0</v>
      </c>
      <c r="BG39" s="1">
        <f t="shared" si="7"/>
        <v>0</v>
      </c>
      <c r="BH39" s="1">
        <f t="shared" si="4"/>
        <v>0</v>
      </c>
    </row>
    <row r="40" spans="1:60" x14ac:dyDescent="0.15">
      <c r="A40" s="1">
        <v>16</v>
      </c>
      <c r="J40" s="1">
        <f t="shared" si="8"/>
        <v>0</v>
      </c>
      <c r="K40" s="1">
        <f t="shared" si="8"/>
        <v>0</v>
      </c>
      <c r="L40" s="1">
        <f t="shared" si="8"/>
        <v>0</v>
      </c>
      <c r="M40" s="1">
        <f t="shared" si="8"/>
        <v>0</v>
      </c>
      <c r="N40" s="1">
        <f t="shared" si="8"/>
        <v>0</v>
      </c>
      <c r="O40" s="1">
        <f t="shared" si="8"/>
        <v>0</v>
      </c>
      <c r="P40" s="1">
        <f t="shared" si="8"/>
        <v>0</v>
      </c>
      <c r="Q40" s="1">
        <f t="shared" si="8"/>
        <v>0</v>
      </c>
      <c r="R40" s="1">
        <f t="shared" si="8"/>
        <v>0</v>
      </c>
      <c r="S40" s="1">
        <f t="shared" si="8"/>
        <v>0</v>
      </c>
      <c r="T40" s="1">
        <f t="shared" si="8"/>
        <v>0</v>
      </c>
      <c r="U40" s="1">
        <f t="shared" si="8"/>
        <v>0</v>
      </c>
      <c r="V40" s="1">
        <f t="shared" si="8"/>
        <v>0</v>
      </c>
      <c r="W40" s="1">
        <f t="shared" si="8"/>
        <v>0</v>
      </c>
      <c r="X40" s="1">
        <f t="shared" si="8"/>
        <v>0</v>
      </c>
      <c r="Y40" s="1">
        <f t="shared" ref="Y40:AN48" si="10">IF(AND(0.5*$H$4/($H$3-$H$5)*Y$8+$L$3&gt;$A40,-0.5*$H$4/($H$3-$H$5)*Y$8+$L$3&lt;$A40),1,0)</f>
        <v>0</v>
      </c>
      <c r="Z40" s="1">
        <f t="shared" si="9"/>
        <v>0</v>
      </c>
      <c r="AA40" s="1">
        <f t="shared" si="9"/>
        <v>0</v>
      </c>
      <c r="AB40" s="1">
        <f t="shared" si="9"/>
        <v>0</v>
      </c>
      <c r="AC40" s="1">
        <f t="shared" si="9"/>
        <v>0</v>
      </c>
      <c r="AD40" s="1">
        <f t="shared" si="9"/>
        <v>0</v>
      </c>
      <c r="AE40" s="1">
        <f t="shared" si="9"/>
        <v>0</v>
      </c>
      <c r="AF40" s="1">
        <f t="shared" si="9"/>
        <v>0</v>
      </c>
      <c r="AG40" s="1">
        <f t="shared" si="9"/>
        <v>0</v>
      </c>
      <c r="AH40" s="1">
        <f t="shared" si="9"/>
        <v>0</v>
      </c>
      <c r="AI40" s="1">
        <f t="shared" si="9"/>
        <v>0</v>
      </c>
      <c r="AJ40" s="1">
        <f t="shared" si="9"/>
        <v>0</v>
      </c>
      <c r="AK40" s="1">
        <f t="shared" si="9"/>
        <v>0</v>
      </c>
      <c r="AL40" s="1">
        <f t="shared" si="9"/>
        <v>0</v>
      </c>
      <c r="AM40" s="1">
        <f t="shared" si="9"/>
        <v>0</v>
      </c>
      <c r="AN40" s="1">
        <f t="shared" si="9"/>
        <v>0</v>
      </c>
      <c r="AO40" s="1">
        <f t="shared" si="9"/>
        <v>0</v>
      </c>
      <c r="AP40" s="1">
        <f t="shared" ref="AP40:BE48" si="11">IF(AND(0.5*$H$4/($H$3-$H$5)*AP$8+$L$3&gt;$A40,-0.5*$H$4/($H$3-$H$5)*AP$8+$L$3&lt;$A40),1,0)</f>
        <v>0</v>
      </c>
      <c r="AQ40" s="1">
        <f t="shared" si="11"/>
        <v>0</v>
      </c>
      <c r="AR40" s="1">
        <f t="shared" si="11"/>
        <v>0</v>
      </c>
      <c r="AS40" s="1">
        <f t="shared" si="11"/>
        <v>0</v>
      </c>
      <c r="AT40" s="1">
        <f t="shared" si="11"/>
        <v>0</v>
      </c>
      <c r="AU40" s="1">
        <f t="shared" si="11"/>
        <v>0</v>
      </c>
      <c r="AV40" s="1">
        <f t="shared" si="11"/>
        <v>0</v>
      </c>
      <c r="AW40" s="1">
        <f t="shared" si="11"/>
        <v>0</v>
      </c>
      <c r="AX40" s="1">
        <f t="shared" si="11"/>
        <v>0</v>
      </c>
      <c r="AY40" s="1">
        <f t="shared" si="11"/>
        <v>0</v>
      </c>
      <c r="AZ40" s="1">
        <f t="shared" si="11"/>
        <v>0</v>
      </c>
      <c r="BA40" s="1">
        <f t="shared" si="11"/>
        <v>0</v>
      </c>
      <c r="BB40" s="1">
        <f t="shared" si="11"/>
        <v>0</v>
      </c>
      <c r="BC40" s="1">
        <f t="shared" si="11"/>
        <v>0</v>
      </c>
      <c r="BD40" s="1">
        <f t="shared" si="11"/>
        <v>0</v>
      </c>
      <c r="BE40" s="1">
        <f t="shared" si="11"/>
        <v>0</v>
      </c>
      <c r="BF40" s="1">
        <f t="shared" ref="BF40:BF48" si="12">IF(AND(0.5*$H$4/($H$3-$H$5)*BF$8+$L$3&gt;$A40,-0.5*$H$4/($H$3-$H$5)*BF$8+$L$3&lt;$A40),1,0)</f>
        <v>0</v>
      </c>
      <c r="BG40" s="1">
        <f t="shared" si="7"/>
        <v>0</v>
      </c>
      <c r="BH40" s="1">
        <f t="shared" si="4"/>
        <v>0</v>
      </c>
    </row>
    <row r="41" spans="1:60" x14ac:dyDescent="0.15">
      <c r="A41" s="1">
        <v>16.5</v>
      </c>
      <c r="J41" s="1">
        <f t="shared" ref="J41:X48" si="13">IF(AND(0.5*$H$4/($H$3-$H$5)*J$8+$L$3&gt;$A41,-0.5*$H$4/($H$3-$H$5)*J$8+$L$3&lt;$A41),1,0)</f>
        <v>0</v>
      </c>
      <c r="K41" s="1">
        <f t="shared" si="13"/>
        <v>0</v>
      </c>
      <c r="L41" s="1">
        <f t="shared" si="13"/>
        <v>0</v>
      </c>
      <c r="M41" s="1">
        <f t="shared" si="13"/>
        <v>0</v>
      </c>
      <c r="N41" s="1">
        <f t="shared" si="13"/>
        <v>0</v>
      </c>
      <c r="O41" s="1">
        <f t="shared" si="13"/>
        <v>0</v>
      </c>
      <c r="P41" s="1">
        <f t="shared" si="13"/>
        <v>0</v>
      </c>
      <c r="Q41" s="1">
        <f t="shared" si="13"/>
        <v>0</v>
      </c>
      <c r="R41" s="1">
        <f t="shared" si="13"/>
        <v>0</v>
      </c>
      <c r="S41" s="1">
        <f t="shared" si="13"/>
        <v>0</v>
      </c>
      <c r="T41" s="1">
        <f t="shared" si="13"/>
        <v>0</v>
      </c>
      <c r="U41" s="1">
        <f t="shared" si="13"/>
        <v>0</v>
      </c>
      <c r="V41" s="1">
        <f t="shared" si="13"/>
        <v>0</v>
      </c>
      <c r="W41" s="1">
        <f t="shared" si="13"/>
        <v>0</v>
      </c>
      <c r="X41" s="1">
        <f t="shared" si="13"/>
        <v>0</v>
      </c>
      <c r="Y41" s="1">
        <f t="shared" si="10"/>
        <v>0</v>
      </c>
      <c r="Z41" s="1">
        <f t="shared" si="10"/>
        <v>0</v>
      </c>
      <c r="AA41" s="1">
        <f t="shared" si="10"/>
        <v>0</v>
      </c>
      <c r="AB41" s="1">
        <f t="shared" si="10"/>
        <v>0</v>
      </c>
      <c r="AC41" s="1">
        <f t="shared" si="10"/>
        <v>0</v>
      </c>
      <c r="AD41" s="1">
        <f t="shared" si="10"/>
        <v>0</v>
      </c>
      <c r="AE41" s="1">
        <f t="shared" si="10"/>
        <v>0</v>
      </c>
      <c r="AF41" s="1">
        <f t="shared" si="10"/>
        <v>0</v>
      </c>
      <c r="AG41" s="1">
        <f t="shared" si="10"/>
        <v>0</v>
      </c>
      <c r="AH41" s="1">
        <f t="shared" si="10"/>
        <v>0</v>
      </c>
      <c r="AI41" s="1">
        <f t="shared" si="10"/>
        <v>0</v>
      </c>
      <c r="AJ41" s="1">
        <f t="shared" si="10"/>
        <v>0</v>
      </c>
      <c r="AK41" s="1">
        <f t="shared" si="10"/>
        <v>0</v>
      </c>
      <c r="AL41" s="1">
        <f t="shared" si="10"/>
        <v>0</v>
      </c>
      <c r="AM41" s="1">
        <f t="shared" si="10"/>
        <v>0</v>
      </c>
      <c r="AN41" s="1">
        <f t="shared" si="10"/>
        <v>0</v>
      </c>
      <c r="AO41" s="1">
        <f t="shared" ref="AO41:AO48" si="14">IF(AND(0.5*$H$4/($H$3-$H$5)*AO$8+$L$3&gt;$A41,-0.5*$H$4/($H$3-$H$5)*AO$8+$L$3&lt;$A41),1,0)</f>
        <v>0</v>
      </c>
      <c r="AP41" s="1">
        <f t="shared" si="11"/>
        <v>0</v>
      </c>
      <c r="AQ41" s="1">
        <f t="shared" si="11"/>
        <v>0</v>
      </c>
      <c r="AR41" s="1">
        <f t="shared" si="11"/>
        <v>0</v>
      </c>
      <c r="AS41" s="1">
        <f t="shared" si="11"/>
        <v>0</v>
      </c>
      <c r="AT41" s="1">
        <f t="shared" si="11"/>
        <v>0</v>
      </c>
      <c r="AU41" s="1">
        <f t="shared" si="11"/>
        <v>0</v>
      </c>
      <c r="AV41" s="1">
        <f t="shared" si="11"/>
        <v>0</v>
      </c>
      <c r="AW41" s="1">
        <f t="shared" si="11"/>
        <v>0</v>
      </c>
      <c r="AX41" s="1">
        <f t="shared" si="11"/>
        <v>0</v>
      </c>
      <c r="AY41" s="1">
        <f t="shared" si="11"/>
        <v>0</v>
      </c>
      <c r="AZ41" s="1">
        <f t="shared" si="11"/>
        <v>0</v>
      </c>
      <c r="BA41" s="1">
        <f t="shared" si="11"/>
        <v>0</v>
      </c>
      <c r="BB41" s="1">
        <f t="shared" si="11"/>
        <v>0</v>
      </c>
      <c r="BC41" s="1">
        <f t="shared" si="11"/>
        <v>0</v>
      </c>
      <c r="BD41" s="1">
        <f t="shared" si="11"/>
        <v>0</v>
      </c>
      <c r="BE41" s="1">
        <f t="shared" si="11"/>
        <v>0</v>
      </c>
      <c r="BF41" s="1">
        <f t="shared" si="12"/>
        <v>0</v>
      </c>
      <c r="BG41" s="1">
        <f t="shared" si="7"/>
        <v>0</v>
      </c>
      <c r="BH41" s="1">
        <f t="shared" si="4"/>
        <v>0</v>
      </c>
    </row>
    <row r="42" spans="1:60" x14ac:dyDescent="0.15">
      <c r="A42" s="1">
        <v>17</v>
      </c>
      <c r="J42" s="1">
        <f t="shared" si="13"/>
        <v>0</v>
      </c>
      <c r="K42" s="1">
        <f t="shared" si="13"/>
        <v>0</v>
      </c>
      <c r="L42" s="1">
        <f t="shared" si="13"/>
        <v>0</v>
      </c>
      <c r="M42" s="1">
        <f t="shared" si="13"/>
        <v>0</v>
      </c>
      <c r="N42" s="1">
        <f t="shared" si="13"/>
        <v>0</v>
      </c>
      <c r="O42" s="1">
        <f t="shared" si="13"/>
        <v>0</v>
      </c>
      <c r="P42" s="1">
        <f t="shared" si="13"/>
        <v>0</v>
      </c>
      <c r="Q42" s="1">
        <f t="shared" si="13"/>
        <v>0</v>
      </c>
      <c r="R42" s="1">
        <f t="shared" si="13"/>
        <v>0</v>
      </c>
      <c r="S42" s="1">
        <f t="shared" si="13"/>
        <v>0</v>
      </c>
      <c r="T42" s="1">
        <f t="shared" si="13"/>
        <v>0</v>
      </c>
      <c r="U42" s="1">
        <f t="shared" si="13"/>
        <v>0</v>
      </c>
      <c r="V42" s="1">
        <f t="shared" si="13"/>
        <v>0</v>
      </c>
      <c r="W42" s="1">
        <f t="shared" si="13"/>
        <v>0</v>
      </c>
      <c r="X42" s="1">
        <f t="shared" si="13"/>
        <v>0</v>
      </c>
      <c r="Y42" s="1">
        <f t="shared" si="10"/>
        <v>0</v>
      </c>
      <c r="Z42" s="1">
        <f t="shared" si="10"/>
        <v>0</v>
      </c>
      <c r="AA42" s="1">
        <f t="shared" si="10"/>
        <v>0</v>
      </c>
      <c r="AB42" s="1">
        <f t="shared" si="10"/>
        <v>0</v>
      </c>
      <c r="AC42" s="1">
        <f t="shared" si="10"/>
        <v>0</v>
      </c>
      <c r="AD42" s="1">
        <f t="shared" si="10"/>
        <v>0</v>
      </c>
      <c r="AE42" s="1">
        <f t="shared" si="10"/>
        <v>0</v>
      </c>
      <c r="AF42" s="1">
        <f t="shared" si="10"/>
        <v>0</v>
      </c>
      <c r="AG42" s="1">
        <f t="shared" si="10"/>
        <v>0</v>
      </c>
      <c r="AH42" s="1">
        <f t="shared" si="10"/>
        <v>0</v>
      </c>
      <c r="AI42" s="1">
        <f t="shared" si="10"/>
        <v>0</v>
      </c>
      <c r="AJ42" s="1">
        <f t="shared" si="10"/>
        <v>0</v>
      </c>
      <c r="AK42" s="1">
        <f t="shared" si="10"/>
        <v>0</v>
      </c>
      <c r="AL42" s="1">
        <f t="shared" si="10"/>
        <v>0</v>
      </c>
      <c r="AM42" s="1">
        <f t="shared" si="10"/>
        <v>0</v>
      </c>
      <c r="AN42" s="1">
        <f t="shared" si="10"/>
        <v>0</v>
      </c>
      <c r="AO42" s="1">
        <f t="shared" si="14"/>
        <v>0</v>
      </c>
      <c r="AP42" s="1">
        <f t="shared" si="11"/>
        <v>0</v>
      </c>
      <c r="AQ42" s="1">
        <f t="shared" si="11"/>
        <v>0</v>
      </c>
      <c r="AR42" s="1">
        <f t="shared" si="11"/>
        <v>0</v>
      </c>
      <c r="AS42" s="1">
        <f t="shared" si="11"/>
        <v>0</v>
      </c>
      <c r="AT42" s="1">
        <f t="shared" si="11"/>
        <v>0</v>
      </c>
      <c r="AU42" s="1">
        <f t="shared" si="11"/>
        <v>0</v>
      </c>
      <c r="AV42" s="1">
        <f t="shared" si="11"/>
        <v>0</v>
      </c>
      <c r="AW42" s="1">
        <f t="shared" si="11"/>
        <v>0</v>
      </c>
      <c r="AX42" s="1">
        <f t="shared" si="11"/>
        <v>0</v>
      </c>
      <c r="AY42" s="1">
        <f t="shared" si="11"/>
        <v>0</v>
      </c>
      <c r="AZ42" s="1">
        <f t="shared" si="11"/>
        <v>0</v>
      </c>
      <c r="BA42" s="1">
        <f t="shared" si="11"/>
        <v>0</v>
      </c>
      <c r="BB42" s="1">
        <f t="shared" si="11"/>
        <v>0</v>
      </c>
      <c r="BC42" s="1">
        <f t="shared" si="11"/>
        <v>0</v>
      </c>
      <c r="BD42" s="1">
        <f t="shared" si="11"/>
        <v>0</v>
      </c>
      <c r="BE42" s="1">
        <f t="shared" si="11"/>
        <v>0</v>
      </c>
      <c r="BF42" s="1">
        <f t="shared" si="12"/>
        <v>0</v>
      </c>
      <c r="BG42" s="1">
        <f t="shared" si="7"/>
        <v>0</v>
      </c>
      <c r="BH42" s="1">
        <f t="shared" si="4"/>
        <v>0</v>
      </c>
    </row>
    <row r="43" spans="1:60" x14ac:dyDescent="0.15">
      <c r="A43" s="1">
        <v>17.5</v>
      </c>
      <c r="J43" s="1">
        <f t="shared" si="13"/>
        <v>0</v>
      </c>
      <c r="K43" s="1">
        <f t="shared" si="13"/>
        <v>0</v>
      </c>
      <c r="L43" s="1">
        <f t="shared" si="13"/>
        <v>0</v>
      </c>
      <c r="M43" s="1">
        <f t="shared" si="13"/>
        <v>0</v>
      </c>
      <c r="N43" s="1">
        <f t="shared" si="13"/>
        <v>0</v>
      </c>
      <c r="O43" s="1">
        <f t="shared" si="13"/>
        <v>0</v>
      </c>
      <c r="P43" s="1">
        <f t="shared" si="13"/>
        <v>0</v>
      </c>
      <c r="Q43" s="1">
        <f t="shared" si="13"/>
        <v>0</v>
      </c>
      <c r="R43" s="1">
        <f t="shared" si="13"/>
        <v>0</v>
      </c>
      <c r="S43" s="1">
        <f t="shared" si="13"/>
        <v>0</v>
      </c>
      <c r="T43" s="1">
        <f t="shared" si="13"/>
        <v>0</v>
      </c>
      <c r="U43" s="1">
        <f t="shared" si="13"/>
        <v>0</v>
      </c>
      <c r="V43" s="1">
        <f t="shared" si="13"/>
        <v>0</v>
      </c>
      <c r="W43" s="1">
        <f t="shared" si="13"/>
        <v>0</v>
      </c>
      <c r="X43" s="1">
        <f t="shared" si="13"/>
        <v>0</v>
      </c>
      <c r="Y43" s="1">
        <f t="shared" si="10"/>
        <v>0</v>
      </c>
      <c r="Z43" s="1">
        <f t="shared" si="10"/>
        <v>0</v>
      </c>
      <c r="AA43" s="1">
        <f t="shared" si="10"/>
        <v>0</v>
      </c>
      <c r="AB43" s="1">
        <f t="shared" si="10"/>
        <v>0</v>
      </c>
      <c r="AC43" s="1">
        <f t="shared" si="10"/>
        <v>0</v>
      </c>
      <c r="AD43" s="1">
        <f t="shared" si="10"/>
        <v>0</v>
      </c>
      <c r="AE43" s="1">
        <f t="shared" si="10"/>
        <v>0</v>
      </c>
      <c r="AF43" s="1">
        <f t="shared" si="10"/>
        <v>0</v>
      </c>
      <c r="AG43" s="1">
        <f t="shared" si="10"/>
        <v>0</v>
      </c>
      <c r="AH43" s="1">
        <f t="shared" si="10"/>
        <v>0</v>
      </c>
      <c r="AI43" s="1">
        <f t="shared" si="10"/>
        <v>0</v>
      </c>
      <c r="AJ43" s="1">
        <f t="shared" si="10"/>
        <v>0</v>
      </c>
      <c r="AK43" s="1">
        <f t="shared" si="10"/>
        <v>0</v>
      </c>
      <c r="AL43" s="1">
        <f t="shared" si="10"/>
        <v>0</v>
      </c>
      <c r="AM43" s="1">
        <f t="shared" si="10"/>
        <v>0</v>
      </c>
      <c r="AN43" s="1">
        <f t="shared" si="10"/>
        <v>0</v>
      </c>
      <c r="AO43" s="1">
        <f t="shared" si="14"/>
        <v>0</v>
      </c>
      <c r="AP43" s="1">
        <f t="shared" si="11"/>
        <v>0</v>
      </c>
      <c r="AQ43" s="1">
        <f t="shared" si="11"/>
        <v>0</v>
      </c>
      <c r="AR43" s="1">
        <f t="shared" si="11"/>
        <v>0</v>
      </c>
      <c r="AS43" s="1">
        <f t="shared" si="11"/>
        <v>0</v>
      </c>
      <c r="AT43" s="1">
        <f t="shared" si="11"/>
        <v>0</v>
      </c>
      <c r="AU43" s="1">
        <f t="shared" si="11"/>
        <v>0</v>
      </c>
      <c r="AV43" s="1">
        <f t="shared" si="11"/>
        <v>0</v>
      </c>
      <c r="AW43" s="1">
        <f t="shared" si="11"/>
        <v>0</v>
      </c>
      <c r="AX43" s="1">
        <f t="shared" si="11"/>
        <v>0</v>
      </c>
      <c r="AY43" s="1">
        <f t="shared" si="11"/>
        <v>0</v>
      </c>
      <c r="AZ43" s="1">
        <f t="shared" si="11"/>
        <v>0</v>
      </c>
      <c r="BA43" s="1">
        <f t="shared" si="11"/>
        <v>0</v>
      </c>
      <c r="BB43" s="1">
        <f t="shared" si="11"/>
        <v>0</v>
      </c>
      <c r="BC43" s="1">
        <f t="shared" si="11"/>
        <v>0</v>
      </c>
      <c r="BD43" s="1">
        <f t="shared" si="11"/>
        <v>0</v>
      </c>
      <c r="BE43" s="1">
        <f t="shared" si="11"/>
        <v>0</v>
      </c>
      <c r="BF43" s="1">
        <f t="shared" si="12"/>
        <v>0</v>
      </c>
      <c r="BG43" s="1">
        <f t="shared" si="7"/>
        <v>0</v>
      </c>
      <c r="BH43" s="1">
        <f t="shared" si="4"/>
        <v>0</v>
      </c>
    </row>
    <row r="44" spans="1:60" x14ac:dyDescent="0.15">
      <c r="A44" s="1">
        <v>18</v>
      </c>
      <c r="J44" s="1">
        <f t="shared" si="13"/>
        <v>0</v>
      </c>
      <c r="K44" s="1">
        <f t="shared" si="13"/>
        <v>0</v>
      </c>
      <c r="L44" s="1">
        <f t="shared" si="13"/>
        <v>0</v>
      </c>
      <c r="M44" s="1">
        <f t="shared" si="13"/>
        <v>0</v>
      </c>
      <c r="N44" s="1">
        <f t="shared" si="13"/>
        <v>0</v>
      </c>
      <c r="O44" s="1">
        <f t="shared" si="13"/>
        <v>0</v>
      </c>
      <c r="P44" s="1">
        <f t="shared" si="13"/>
        <v>0</v>
      </c>
      <c r="Q44" s="1">
        <f t="shared" si="13"/>
        <v>0</v>
      </c>
      <c r="R44" s="1">
        <f t="shared" si="13"/>
        <v>0</v>
      </c>
      <c r="S44" s="1">
        <f t="shared" si="13"/>
        <v>0</v>
      </c>
      <c r="T44" s="1">
        <f t="shared" si="13"/>
        <v>0</v>
      </c>
      <c r="U44" s="1">
        <f t="shared" si="13"/>
        <v>0</v>
      </c>
      <c r="V44" s="1">
        <f t="shared" si="13"/>
        <v>0</v>
      </c>
      <c r="W44" s="1">
        <f t="shared" si="13"/>
        <v>0</v>
      </c>
      <c r="X44" s="1">
        <f t="shared" si="13"/>
        <v>0</v>
      </c>
      <c r="Y44" s="1">
        <f t="shared" si="10"/>
        <v>0</v>
      </c>
      <c r="Z44" s="1">
        <f t="shared" si="10"/>
        <v>0</v>
      </c>
      <c r="AA44" s="1">
        <f t="shared" si="10"/>
        <v>0</v>
      </c>
      <c r="AB44" s="1">
        <f t="shared" si="10"/>
        <v>0</v>
      </c>
      <c r="AC44" s="1">
        <f t="shared" si="10"/>
        <v>0</v>
      </c>
      <c r="AD44" s="1">
        <f t="shared" si="10"/>
        <v>0</v>
      </c>
      <c r="AE44" s="1">
        <f t="shared" si="10"/>
        <v>0</v>
      </c>
      <c r="AF44" s="1">
        <f t="shared" si="10"/>
        <v>0</v>
      </c>
      <c r="AG44" s="1">
        <f t="shared" si="10"/>
        <v>0</v>
      </c>
      <c r="AH44" s="1">
        <f t="shared" si="10"/>
        <v>0</v>
      </c>
      <c r="AI44" s="1">
        <f t="shared" si="10"/>
        <v>0</v>
      </c>
      <c r="AJ44" s="1">
        <f t="shared" si="10"/>
        <v>0</v>
      </c>
      <c r="AK44" s="1">
        <f t="shared" si="10"/>
        <v>0</v>
      </c>
      <c r="AL44" s="1">
        <f t="shared" si="10"/>
        <v>0</v>
      </c>
      <c r="AM44" s="1">
        <f t="shared" si="10"/>
        <v>0</v>
      </c>
      <c r="AN44" s="1">
        <f t="shared" si="10"/>
        <v>0</v>
      </c>
      <c r="AO44" s="1">
        <f t="shared" si="14"/>
        <v>0</v>
      </c>
      <c r="AP44" s="1">
        <f t="shared" si="11"/>
        <v>0</v>
      </c>
      <c r="AQ44" s="1">
        <f t="shared" si="11"/>
        <v>0</v>
      </c>
      <c r="AR44" s="1">
        <f t="shared" si="11"/>
        <v>0</v>
      </c>
      <c r="AS44" s="1">
        <f t="shared" si="11"/>
        <v>0</v>
      </c>
      <c r="AT44" s="1">
        <f t="shared" si="11"/>
        <v>0</v>
      </c>
      <c r="AU44" s="1">
        <f t="shared" si="11"/>
        <v>0</v>
      </c>
      <c r="AV44" s="1">
        <f t="shared" si="11"/>
        <v>0</v>
      </c>
      <c r="AW44" s="1">
        <f t="shared" si="11"/>
        <v>0</v>
      </c>
      <c r="AX44" s="1">
        <f t="shared" si="11"/>
        <v>0</v>
      </c>
      <c r="AY44" s="1">
        <f t="shared" si="11"/>
        <v>0</v>
      </c>
      <c r="AZ44" s="1">
        <f t="shared" si="11"/>
        <v>0</v>
      </c>
      <c r="BA44" s="1">
        <f t="shared" si="11"/>
        <v>0</v>
      </c>
      <c r="BB44" s="1">
        <f t="shared" si="11"/>
        <v>0</v>
      </c>
      <c r="BC44" s="1">
        <f t="shared" si="11"/>
        <v>0</v>
      </c>
      <c r="BD44" s="1">
        <f t="shared" si="11"/>
        <v>0</v>
      </c>
      <c r="BE44" s="1">
        <f t="shared" si="11"/>
        <v>0</v>
      </c>
      <c r="BF44" s="1">
        <f t="shared" si="12"/>
        <v>0</v>
      </c>
      <c r="BG44" s="1">
        <f t="shared" si="7"/>
        <v>0</v>
      </c>
      <c r="BH44" s="1">
        <f t="shared" si="4"/>
        <v>0</v>
      </c>
    </row>
    <row r="45" spans="1:60" x14ac:dyDescent="0.15">
      <c r="A45" s="1">
        <v>18.5</v>
      </c>
      <c r="J45" s="1">
        <f t="shared" si="13"/>
        <v>0</v>
      </c>
      <c r="K45" s="1">
        <f t="shared" si="13"/>
        <v>0</v>
      </c>
      <c r="L45" s="1">
        <f t="shared" si="13"/>
        <v>0</v>
      </c>
      <c r="M45" s="1">
        <f t="shared" si="13"/>
        <v>0</v>
      </c>
      <c r="N45" s="1">
        <f t="shared" si="13"/>
        <v>0</v>
      </c>
      <c r="O45" s="1">
        <f t="shared" si="13"/>
        <v>0</v>
      </c>
      <c r="P45" s="1">
        <f t="shared" si="13"/>
        <v>0</v>
      </c>
      <c r="Q45" s="1">
        <f t="shared" si="13"/>
        <v>0</v>
      </c>
      <c r="R45" s="1">
        <f t="shared" si="13"/>
        <v>0</v>
      </c>
      <c r="S45" s="1">
        <f t="shared" si="13"/>
        <v>0</v>
      </c>
      <c r="T45" s="1">
        <f t="shared" si="13"/>
        <v>0</v>
      </c>
      <c r="U45" s="1">
        <f t="shared" si="13"/>
        <v>0</v>
      </c>
      <c r="V45" s="1">
        <f t="shared" si="13"/>
        <v>0</v>
      </c>
      <c r="W45" s="1">
        <f t="shared" si="13"/>
        <v>0</v>
      </c>
      <c r="X45" s="1">
        <f t="shared" si="13"/>
        <v>0</v>
      </c>
      <c r="Y45" s="1">
        <f t="shared" si="10"/>
        <v>0</v>
      </c>
      <c r="Z45" s="1">
        <f t="shared" si="10"/>
        <v>0</v>
      </c>
      <c r="AA45" s="1">
        <f t="shared" si="10"/>
        <v>0</v>
      </c>
      <c r="AB45" s="1">
        <f t="shared" si="10"/>
        <v>0</v>
      </c>
      <c r="AC45" s="1">
        <f t="shared" si="10"/>
        <v>0</v>
      </c>
      <c r="AD45" s="1">
        <f t="shared" si="10"/>
        <v>0</v>
      </c>
      <c r="AE45" s="1">
        <f t="shared" si="10"/>
        <v>0</v>
      </c>
      <c r="AF45" s="1">
        <f t="shared" si="10"/>
        <v>0</v>
      </c>
      <c r="AG45" s="1">
        <f t="shared" si="10"/>
        <v>0</v>
      </c>
      <c r="AH45" s="1">
        <f t="shared" si="10"/>
        <v>0</v>
      </c>
      <c r="AI45" s="1">
        <f t="shared" si="10"/>
        <v>0</v>
      </c>
      <c r="AJ45" s="1">
        <f t="shared" si="10"/>
        <v>0</v>
      </c>
      <c r="AK45" s="1">
        <f t="shared" si="10"/>
        <v>0</v>
      </c>
      <c r="AL45" s="1">
        <f t="shared" si="10"/>
        <v>0</v>
      </c>
      <c r="AM45" s="1">
        <f t="shared" si="10"/>
        <v>0</v>
      </c>
      <c r="AN45" s="1">
        <f t="shared" si="10"/>
        <v>0</v>
      </c>
      <c r="AO45" s="1">
        <f t="shared" si="14"/>
        <v>0</v>
      </c>
      <c r="AP45" s="1">
        <f t="shared" si="11"/>
        <v>0</v>
      </c>
      <c r="AQ45" s="1">
        <f t="shared" si="11"/>
        <v>0</v>
      </c>
      <c r="AR45" s="1">
        <f t="shared" si="11"/>
        <v>0</v>
      </c>
      <c r="AS45" s="1">
        <f t="shared" si="11"/>
        <v>0</v>
      </c>
      <c r="AT45" s="1">
        <f t="shared" si="11"/>
        <v>0</v>
      </c>
      <c r="AU45" s="1">
        <f t="shared" si="11"/>
        <v>0</v>
      </c>
      <c r="AV45" s="1">
        <f t="shared" si="11"/>
        <v>0</v>
      </c>
      <c r="AW45" s="1">
        <f t="shared" si="11"/>
        <v>0</v>
      </c>
      <c r="AX45" s="1">
        <f t="shared" si="11"/>
        <v>0</v>
      </c>
      <c r="AY45" s="1">
        <f t="shared" si="11"/>
        <v>0</v>
      </c>
      <c r="AZ45" s="1">
        <f t="shared" si="11"/>
        <v>0</v>
      </c>
      <c r="BA45" s="1">
        <f t="shared" si="11"/>
        <v>0</v>
      </c>
      <c r="BB45" s="1">
        <f t="shared" si="11"/>
        <v>0</v>
      </c>
      <c r="BC45" s="1">
        <f t="shared" si="11"/>
        <v>0</v>
      </c>
      <c r="BD45" s="1">
        <f t="shared" si="11"/>
        <v>0</v>
      </c>
      <c r="BE45" s="1">
        <f t="shared" si="11"/>
        <v>0</v>
      </c>
      <c r="BF45" s="1">
        <f t="shared" si="12"/>
        <v>0</v>
      </c>
      <c r="BG45" s="1">
        <f t="shared" si="7"/>
        <v>0</v>
      </c>
      <c r="BH45" s="1">
        <f t="shared" si="4"/>
        <v>0</v>
      </c>
    </row>
    <row r="46" spans="1:60" x14ac:dyDescent="0.15">
      <c r="A46" s="1">
        <v>19</v>
      </c>
      <c r="J46" s="1">
        <f t="shared" si="13"/>
        <v>0</v>
      </c>
      <c r="K46" s="1">
        <f t="shared" si="13"/>
        <v>0</v>
      </c>
      <c r="L46" s="1">
        <f t="shared" si="13"/>
        <v>0</v>
      </c>
      <c r="M46" s="1">
        <f t="shared" si="13"/>
        <v>0</v>
      </c>
      <c r="N46" s="1">
        <f t="shared" si="13"/>
        <v>0</v>
      </c>
      <c r="O46" s="1">
        <f t="shared" si="13"/>
        <v>0</v>
      </c>
      <c r="P46" s="1">
        <f t="shared" si="13"/>
        <v>0</v>
      </c>
      <c r="Q46" s="1">
        <f t="shared" si="13"/>
        <v>0</v>
      </c>
      <c r="R46" s="1">
        <f t="shared" si="13"/>
        <v>0</v>
      </c>
      <c r="S46" s="1">
        <f t="shared" si="13"/>
        <v>0</v>
      </c>
      <c r="T46" s="1">
        <f t="shared" si="13"/>
        <v>0</v>
      </c>
      <c r="U46" s="1">
        <f t="shared" si="13"/>
        <v>0</v>
      </c>
      <c r="V46" s="1">
        <f t="shared" si="13"/>
        <v>0</v>
      </c>
      <c r="W46" s="1">
        <f t="shared" si="13"/>
        <v>0</v>
      </c>
      <c r="X46" s="1">
        <f t="shared" si="13"/>
        <v>0</v>
      </c>
      <c r="Y46" s="1">
        <f t="shared" si="10"/>
        <v>0</v>
      </c>
      <c r="Z46" s="1">
        <f t="shared" si="10"/>
        <v>0</v>
      </c>
      <c r="AA46" s="1">
        <f t="shared" si="10"/>
        <v>0</v>
      </c>
      <c r="AB46" s="1">
        <f t="shared" si="10"/>
        <v>0</v>
      </c>
      <c r="AC46" s="1">
        <f t="shared" si="10"/>
        <v>0</v>
      </c>
      <c r="AD46" s="1">
        <f t="shared" si="10"/>
        <v>0</v>
      </c>
      <c r="AE46" s="1">
        <f t="shared" si="10"/>
        <v>0</v>
      </c>
      <c r="AF46" s="1">
        <f t="shared" si="10"/>
        <v>0</v>
      </c>
      <c r="AG46" s="1">
        <f t="shared" si="10"/>
        <v>0</v>
      </c>
      <c r="AH46" s="1">
        <f t="shared" si="10"/>
        <v>0</v>
      </c>
      <c r="AI46" s="1">
        <f t="shared" si="10"/>
        <v>0</v>
      </c>
      <c r="AJ46" s="1">
        <f t="shared" si="10"/>
        <v>0</v>
      </c>
      <c r="AK46" s="1">
        <f t="shared" si="10"/>
        <v>0</v>
      </c>
      <c r="AL46" s="1">
        <f t="shared" si="10"/>
        <v>0</v>
      </c>
      <c r="AM46" s="1">
        <f t="shared" si="10"/>
        <v>0</v>
      </c>
      <c r="AN46" s="1">
        <f t="shared" si="10"/>
        <v>0</v>
      </c>
      <c r="AO46" s="1">
        <f t="shared" si="14"/>
        <v>0</v>
      </c>
      <c r="AP46" s="1">
        <f t="shared" si="11"/>
        <v>0</v>
      </c>
      <c r="AQ46" s="1">
        <f t="shared" si="11"/>
        <v>0</v>
      </c>
      <c r="AR46" s="1">
        <f t="shared" si="11"/>
        <v>0</v>
      </c>
      <c r="AS46" s="1">
        <f t="shared" si="11"/>
        <v>0</v>
      </c>
      <c r="AT46" s="1">
        <f t="shared" si="11"/>
        <v>0</v>
      </c>
      <c r="AU46" s="1">
        <f t="shared" si="11"/>
        <v>0</v>
      </c>
      <c r="AV46" s="1">
        <f t="shared" si="11"/>
        <v>0</v>
      </c>
      <c r="AW46" s="1">
        <f t="shared" si="11"/>
        <v>0</v>
      </c>
      <c r="AX46" s="1">
        <f t="shared" si="11"/>
        <v>0</v>
      </c>
      <c r="AY46" s="1">
        <f t="shared" si="11"/>
        <v>0</v>
      </c>
      <c r="AZ46" s="1">
        <f t="shared" si="11"/>
        <v>0</v>
      </c>
      <c r="BA46" s="1">
        <f t="shared" si="11"/>
        <v>0</v>
      </c>
      <c r="BB46" s="1">
        <f t="shared" si="11"/>
        <v>0</v>
      </c>
      <c r="BC46" s="1">
        <f t="shared" si="11"/>
        <v>0</v>
      </c>
      <c r="BD46" s="1">
        <f t="shared" si="11"/>
        <v>0</v>
      </c>
      <c r="BE46" s="1">
        <f t="shared" si="11"/>
        <v>0</v>
      </c>
      <c r="BF46" s="1">
        <f t="shared" si="12"/>
        <v>0</v>
      </c>
      <c r="BG46" s="1">
        <f t="shared" si="7"/>
        <v>0</v>
      </c>
      <c r="BH46" s="1">
        <f t="shared" si="4"/>
        <v>0</v>
      </c>
    </row>
    <row r="47" spans="1:60" x14ac:dyDescent="0.15">
      <c r="A47" s="1">
        <v>19.5</v>
      </c>
      <c r="J47" s="1">
        <f t="shared" si="13"/>
        <v>0</v>
      </c>
      <c r="K47" s="1">
        <f t="shared" si="13"/>
        <v>0</v>
      </c>
      <c r="L47" s="1">
        <f t="shared" si="13"/>
        <v>0</v>
      </c>
      <c r="M47" s="1">
        <f t="shared" si="13"/>
        <v>0</v>
      </c>
      <c r="N47" s="1">
        <f t="shared" si="13"/>
        <v>0</v>
      </c>
      <c r="O47" s="1">
        <f t="shared" si="13"/>
        <v>0</v>
      </c>
      <c r="P47" s="1">
        <f t="shared" si="13"/>
        <v>0</v>
      </c>
      <c r="Q47" s="1">
        <f t="shared" si="13"/>
        <v>0</v>
      </c>
      <c r="R47" s="1">
        <f t="shared" si="13"/>
        <v>0</v>
      </c>
      <c r="S47" s="1">
        <f t="shared" si="13"/>
        <v>0</v>
      </c>
      <c r="T47" s="1">
        <f t="shared" si="13"/>
        <v>0</v>
      </c>
      <c r="U47" s="1">
        <f t="shared" si="13"/>
        <v>0</v>
      </c>
      <c r="V47" s="1">
        <f t="shared" si="13"/>
        <v>0</v>
      </c>
      <c r="W47" s="1">
        <f t="shared" si="13"/>
        <v>0</v>
      </c>
      <c r="X47" s="1">
        <f t="shared" si="13"/>
        <v>0</v>
      </c>
      <c r="Y47" s="1">
        <f t="shared" si="10"/>
        <v>0</v>
      </c>
      <c r="Z47" s="1">
        <f t="shared" si="10"/>
        <v>0</v>
      </c>
      <c r="AA47" s="1">
        <f t="shared" si="10"/>
        <v>0</v>
      </c>
      <c r="AB47" s="1">
        <f t="shared" si="10"/>
        <v>0</v>
      </c>
      <c r="AC47" s="1">
        <f t="shared" si="10"/>
        <v>0</v>
      </c>
      <c r="AD47" s="1">
        <f t="shared" si="10"/>
        <v>0</v>
      </c>
      <c r="AE47" s="1">
        <f t="shared" si="10"/>
        <v>0</v>
      </c>
      <c r="AF47" s="1">
        <f t="shared" si="10"/>
        <v>0</v>
      </c>
      <c r="AG47" s="1">
        <f t="shared" si="10"/>
        <v>0</v>
      </c>
      <c r="AH47" s="1">
        <f t="shared" si="10"/>
        <v>0</v>
      </c>
      <c r="AI47" s="1">
        <f t="shared" si="10"/>
        <v>0</v>
      </c>
      <c r="AJ47" s="1">
        <f t="shared" si="10"/>
        <v>0</v>
      </c>
      <c r="AK47" s="1">
        <f t="shared" si="10"/>
        <v>0</v>
      </c>
      <c r="AL47" s="1">
        <f t="shared" si="10"/>
        <v>0</v>
      </c>
      <c r="AM47" s="1">
        <f t="shared" si="10"/>
        <v>0</v>
      </c>
      <c r="AN47" s="1">
        <f t="shared" si="10"/>
        <v>0</v>
      </c>
      <c r="AO47" s="1">
        <f t="shared" si="14"/>
        <v>0</v>
      </c>
      <c r="AP47" s="1">
        <f t="shared" si="11"/>
        <v>0</v>
      </c>
      <c r="AQ47" s="1">
        <f t="shared" si="11"/>
        <v>0</v>
      </c>
      <c r="AR47" s="1">
        <f t="shared" si="11"/>
        <v>0</v>
      </c>
      <c r="AS47" s="1">
        <f t="shared" si="11"/>
        <v>0</v>
      </c>
      <c r="AT47" s="1">
        <f t="shared" si="11"/>
        <v>0</v>
      </c>
      <c r="AU47" s="1">
        <f t="shared" si="11"/>
        <v>0</v>
      </c>
      <c r="AV47" s="1">
        <f t="shared" si="11"/>
        <v>0</v>
      </c>
      <c r="AW47" s="1">
        <f t="shared" si="11"/>
        <v>0</v>
      </c>
      <c r="AX47" s="1">
        <f t="shared" si="11"/>
        <v>0</v>
      </c>
      <c r="AY47" s="1">
        <f t="shared" si="11"/>
        <v>0</v>
      </c>
      <c r="AZ47" s="1">
        <f t="shared" si="11"/>
        <v>0</v>
      </c>
      <c r="BA47" s="1">
        <f t="shared" si="11"/>
        <v>0</v>
      </c>
      <c r="BB47" s="1">
        <f t="shared" si="11"/>
        <v>0</v>
      </c>
      <c r="BC47" s="1">
        <f t="shared" si="11"/>
        <v>0</v>
      </c>
      <c r="BD47" s="1">
        <f t="shared" si="11"/>
        <v>0</v>
      </c>
      <c r="BE47" s="1">
        <f t="shared" si="11"/>
        <v>0</v>
      </c>
      <c r="BF47" s="1">
        <f t="shared" si="12"/>
        <v>0</v>
      </c>
      <c r="BG47" s="1">
        <f t="shared" si="7"/>
        <v>0</v>
      </c>
      <c r="BH47" s="1">
        <f t="shared" si="4"/>
        <v>0</v>
      </c>
    </row>
    <row r="48" spans="1:60" x14ac:dyDescent="0.15">
      <c r="A48" s="1">
        <v>20</v>
      </c>
      <c r="J48" s="1">
        <f t="shared" si="13"/>
        <v>0</v>
      </c>
      <c r="K48" s="1">
        <f t="shared" si="13"/>
        <v>0</v>
      </c>
      <c r="L48" s="1">
        <f t="shared" si="13"/>
        <v>0</v>
      </c>
      <c r="M48" s="1">
        <f t="shared" si="13"/>
        <v>0</v>
      </c>
      <c r="N48" s="1">
        <f t="shared" si="13"/>
        <v>0</v>
      </c>
      <c r="O48" s="1">
        <f t="shared" si="13"/>
        <v>0</v>
      </c>
      <c r="P48" s="1">
        <f t="shared" si="13"/>
        <v>0</v>
      </c>
      <c r="Q48" s="1">
        <f t="shared" si="13"/>
        <v>0</v>
      </c>
      <c r="R48" s="1">
        <f t="shared" si="13"/>
        <v>0</v>
      </c>
      <c r="S48" s="1">
        <f t="shared" si="13"/>
        <v>0</v>
      </c>
      <c r="T48" s="1">
        <f t="shared" si="13"/>
        <v>0</v>
      </c>
      <c r="U48" s="1">
        <f t="shared" si="13"/>
        <v>0</v>
      </c>
      <c r="V48" s="1">
        <f t="shared" si="13"/>
        <v>0</v>
      </c>
      <c r="W48" s="1">
        <f t="shared" si="13"/>
        <v>0</v>
      </c>
      <c r="X48" s="1">
        <f t="shared" si="13"/>
        <v>0</v>
      </c>
      <c r="Y48" s="1">
        <f t="shared" si="10"/>
        <v>0</v>
      </c>
      <c r="Z48" s="1">
        <f t="shared" si="10"/>
        <v>0</v>
      </c>
      <c r="AA48" s="1">
        <f t="shared" si="10"/>
        <v>0</v>
      </c>
      <c r="AB48" s="1">
        <f t="shared" si="10"/>
        <v>0</v>
      </c>
      <c r="AC48" s="1">
        <f t="shared" si="10"/>
        <v>0</v>
      </c>
      <c r="AD48" s="1">
        <f t="shared" si="10"/>
        <v>0</v>
      </c>
      <c r="AE48" s="1">
        <f t="shared" si="10"/>
        <v>0</v>
      </c>
      <c r="AF48" s="1">
        <f t="shared" si="10"/>
        <v>0</v>
      </c>
      <c r="AG48" s="1">
        <f t="shared" si="10"/>
        <v>0</v>
      </c>
      <c r="AH48" s="1">
        <f t="shared" si="10"/>
        <v>0</v>
      </c>
      <c r="AI48" s="1">
        <f t="shared" si="10"/>
        <v>0</v>
      </c>
      <c r="AJ48" s="1">
        <f t="shared" si="10"/>
        <v>0</v>
      </c>
      <c r="AK48" s="1">
        <f t="shared" si="10"/>
        <v>0</v>
      </c>
      <c r="AL48" s="1">
        <f t="shared" si="10"/>
        <v>0</v>
      </c>
      <c r="AM48" s="1">
        <f t="shared" si="10"/>
        <v>0</v>
      </c>
      <c r="AN48" s="1">
        <f t="shared" si="10"/>
        <v>0</v>
      </c>
      <c r="AO48" s="1">
        <f t="shared" si="14"/>
        <v>0</v>
      </c>
      <c r="AP48" s="1">
        <f t="shared" si="11"/>
        <v>0</v>
      </c>
      <c r="AQ48" s="1">
        <f t="shared" si="11"/>
        <v>0</v>
      </c>
      <c r="AR48" s="1">
        <f t="shared" si="11"/>
        <v>0</v>
      </c>
      <c r="AS48" s="1">
        <f t="shared" si="11"/>
        <v>0</v>
      </c>
      <c r="AT48" s="1">
        <f t="shared" si="11"/>
        <v>0</v>
      </c>
      <c r="AU48" s="1">
        <f t="shared" si="11"/>
        <v>0</v>
      </c>
      <c r="AV48" s="1">
        <f t="shared" si="11"/>
        <v>0</v>
      </c>
      <c r="AW48" s="1">
        <f t="shared" si="11"/>
        <v>0</v>
      </c>
      <c r="AX48" s="1">
        <f t="shared" si="11"/>
        <v>0</v>
      </c>
      <c r="AY48" s="1">
        <f t="shared" si="11"/>
        <v>0</v>
      </c>
      <c r="AZ48" s="1">
        <f t="shared" si="11"/>
        <v>0</v>
      </c>
      <c r="BA48" s="1">
        <f t="shared" si="11"/>
        <v>0</v>
      </c>
      <c r="BB48" s="1">
        <f t="shared" si="11"/>
        <v>0</v>
      </c>
      <c r="BC48" s="1">
        <f t="shared" si="11"/>
        <v>0</v>
      </c>
      <c r="BD48" s="1">
        <f t="shared" si="11"/>
        <v>0</v>
      </c>
      <c r="BE48" s="1">
        <f t="shared" si="11"/>
        <v>0</v>
      </c>
      <c r="BF48" s="1">
        <f t="shared" si="12"/>
        <v>0</v>
      </c>
      <c r="BG48" s="1">
        <f t="shared" si="7"/>
        <v>0</v>
      </c>
      <c r="BH48" s="1">
        <f t="shared" si="4"/>
        <v>0</v>
      </c>
    </row>
  </sheetData>
  <phoneticPr fontId="1"/>
  <conditionalFormatting sqref="J9:BH4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7:BH4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H48"/>
  <sheetViews>
    <sheetView zoomScale="75" zoomScaleNormal="75" workbookViewId="0">
      <selection activeCell="K3" sqref="K3"/>
    </sheetView>
  </sheetViews>
  <sheetFormatPr defaultRowHeight="13.5" x14ac:dyDescent="0.15"/>
  <cols>
    <col min="1" max="1" width="5.5" customWidth="1"/>
    <col min="2" max="61" width="2.25" customWidth="1"/>
  </cols>
  <sheetData>
    <row r="3" spans="1:60" ht="18.75" x14ac:dyDescent="0.15">
      <c r="G3" s="5" t="s">
        <v>0</v>
      </c>
      <c r="H3" s="5">
        <f>'3D'!H3</f>
        <v>4</v>
      </c>
      <c r="I3" s="5"/>
      <c r="J3" s="5"/>
      <c r="K3" s="5" t="s">
        <v>5</v>
      </c>
      <c r="L3" s="9">
        <f>'3D(air)'!L3</f>
        <v>-1.5</v>
      </c>
      <c r="M3" s="8"/>
      <c r="N3" s="8"/>
    </row>
    <row r="4" spans="1:60" ht="18.75" x14ac:dyDescent="0.15">
      <c r="G4" s="5" t="s">
        <v>1</v>
      </c>
      <c r="H4" s="5">
        <f>'3D'!H4</f>
        <v>1</v>
      </c>
      <c r="I4" s="5"/>
      <c r="J4" s="5"/>
      <c r="K4" s="5"/>
      <c r="L4" s="5"/>
      <c r="M4" s="5"/>
    </row>
    <row r="5" spans="1:60" ht="18.75" x14ac:dyDescent="0.15">
      <c r="G5" s="6" t="s">
        <v>4</v>
      </c>
      <c r="H5" s="6">
        <f>'3D'!H5</f>
        <v>2</v>
      </c>
      <c r="I5" s="5"/>
      <c r="J5" s="5"/>
      <c r="K5" s="5"/>
      <c r="L5" s="5"/>
      <c r="M5" s="5"/>
    </row>
    <row r="8" spans="1:60" x14ac:dyDescent="0.15">
      <c r="A8" s="1">
        <v>0</v>
      </c>
      <c r="B8" s="1">
        <v>0.5</v>
      </c>
      <c r="C8" s="1">
        <v>1</v>
      </c>
      <c r="D8" s="1">
        <v>1.5</v>
      </c>
      <c r="E8" s="1">
        <v>2</v>
      </c>
      <c r="F8" s="1">
        <v>2.5</v>
      </c>
      <c r="G8" s="1">
        <v>3</v>
      </c>
      <c r="H8" s="1">
        <v>3.5</v>
      </c>
      <c r="I8" s="1">
        <v>4</v>
      </c>
      <c r="J8" s="1">
        <v>4.5</v>
      </c>
      <c r="K8" s="1">
        <v>5</v>
      </c>
      <c r="L8" s="1">
        <v>5.5</v>
      </c>
      <c r="M8" s="1">
        <v>6</v>
      </c>
      <c r="N8" s="1">
        <v>6.5</v>
      </c>
      <c r="O8" s="1">
        <v>7</v>
      </c>
      <c r="P8" s="1">
        <v>7.5</v>
      </c>
      <c r="Q8" s="1">
        <v>8</v>
      </c>
      <c r="R8" s="1">
        <v>8.5</v>
      </c>
      <c r="S8" s="1">
        <v>9</v>
      </c>
      <c r="T8" s="1">
        <v>9.5</v>
      </c>
      <c r="U8" s="1">
        <v>10</v>
      </c>
      <c r="V8" s="1">
        <v>10.5</v>
      </c>
      <c r="W8" s="1">
        <v>11</v>
      </c>
      <c r="X8" s="1">
        <v>11.5</v>
      </c>
      <c r="Y8" s="1">
        <v>12</v>
      </c>
      <c r="Z8" s="1">
        <v>12.5</v>
      </c>
      <c r="AA8" s="1">
        <v>13</v>
      </c>
      <c r="AB8" s="1">
        <v>13.5</v>
      </c>
      <c r="AC8" s="1">
        <v>14</v>
      </c>
      <c r="AD8" s="1">
        <v>14.5</v>
      </c>
      <c r="AE8" s="1">
        <v>15</v>
      </c>
      <c r="AF8" s="1">
        <v>15.5</v>
      </c>
      <c r="AG8" s="1">
        <v>16</v>
      </c>
      <c r="AH8" s="1">
        <v>16.5</v>
      </c>
      <c r="AI8" s="1">
        <v>17</v>
      </c>
      <c r="AJ8" s="1">
        <v>17.5</v>
      </c>
      <c r="AK8" s="1">
        <v>18</v>
      </c>
      <c r="AL8" s="1">
        <v>18.5</v>
      </c>
      <c r="AM8" s="1">
        <v>19</v>
      </c>
      <c r="AN8" s="1">
        <v>19.5</v>
      </c>
      <c r="AO8" s="1">
        <v>20</v>
      </c>
      <c r="AP8" s="1">
        <v>20.5</v>
      </c>
      <c r="AQ8" s="1">
        <v>21</v>
      </c>
      <c r="AR8" s="1">
        <v>21.5</v>
      </c>
      <c r="AS8" s="1">
        <v>22</v>
      </c>
      <c r="AT8" s="1">
        <v>22.5</v>
      </c>
      <c r="AU8" s="1">
        <v>23</v>
      </c>
      <c r="AV8" s="1">
        <v>23.5</v>
      </c>
      <c r="AW8" s="1">
        <v>24</v>
      </c>
      <c r="AX8" s="1">
        <v>24.5</v>
      </c>
      <c r="AY8" s="1">
        <v>25</v>
      </c>
      <c r="AZ8" s="1">
        <v>25.5</v>
      </c>
      <c r="BA8" s="1">
        <v>26</v>
      </c>
      <c r="BB8" s="1">
        <v>26.5</v>
      </c>
      <c r="BC8" s="1">
        <v>27</v>
      </c>
      <c r="BD8" s="1">
        <v>27.5</v>
      </c>
      <c r="BE8" s="1">
        <v>28</v>
      </c>
      <c r="BF8" s="1">
        <v>28.5</v>
      </c>
      <c r="BG8" s="1">
        <v>29</v>
      </c>
      <c r="BH8" s="1">
        <v>29.5</v>
      </c>
    </row>
    <row r="9" spans="1:60" x14ac:dyDescent="0.15">
      <c r="A9" s="1">
        <v>0.5</v>
      </c>
      <c r="B9" s="2"/>
      <c r="C9" s="2"/>
      <c r="D9" s="2"/>
      <c r="E9" s="2"/>
      <c r="F9" s="2"/>
      <c r="G9" s="2"/>
      <c r="H9" s="2"/>
      <c r="I9" s="2"/>
      <c r="J9" s="1">
        <f>(0.1)^(0.04*SQRT((J$8-$H$5)^2+($A9-$L$3)^2)*$A9/($A9-$L$3))</f>
        <v>0.92893297328420699</v>
      </c>
      <c r="K9" s="1">
        <f t="shared" ref="K9:Z24" si="0">(0.1)^(0.04*SQRT((K$8-$H$5)^2+($A9-$L$3)^2)*$A9/($A9-$L$3))</f>
        <v>0.92033192479277659</v>
      </c>
      <c r="L9" s="1">
        <f t="shared" si="0"/>
        <v>0.91135737264686434</v>
      </c>
      <c r="M9" s="1">
        <f t="shared" si="0"/>
        <v>0.90214976525120238</v>
      </c>
      <c r="N9" s="1">
        <f t="shared" si="0"/>
        <v>0.89280314406137629</v>
      </c>
      <c r="O9" s="1">
        <f t="shared" si="0"/>
        <v>0.88338160580478631</v>
      </c>
      <c r="P9" s="1">
        <f t="shared" si="0"/>
        <v>0.87392970321807317</v>
      </c>
      <c r="Q9" s="1">
        <f t="shared" si="0"/>
        <v>0.86447899796637773</v>
      </c>
      <c r="R9" s="1">
        <f t="shared" si="0"/>
        <v>0.85505223684964859</v>
      </c>
      <c r="S9" s="1">
        <f t="shared" si="0"/>
        <v>0.84566606031272662</v>
      </c>
      <c r="T9" s="1">
        <f t="shared" si="0"/>
        <v>0.83633279398264737</v>
      </c>
      <c r="U9" s="1">
        <f t="shared" si="0"/>
        <v>0.82706165758858075</v>
      </c>
      <c r="V9" s="1">
        <f t="shared" si="0"/>
        <v>0.81785959668840469</v>
      </c>
      <c r="W9" s="1">
        <f t="shared" si="0"/>
        <v>0.80873186548192089</v>
      </c>
      <c r="X9" s="1">
        <f t="shared" si="0"/>
        <v>0.79968244226982799</v>
      </c>
      <c r="Y9" s="1">
        <f t="shared" si="0"/>
        <v>0.79071433037147609</v>
      </c>
      <c r="Z9" s="1">
        <f t="shared" si="0"/>
        <v>0.78182977931977571</v>
      </c>
      <c r="AA9" s="1">
        <f t="shared" ref="AA9:AP24" si="1">(0.1)^(0.04*SQRT((AA$8-$H$5)^2+($A9-$L$3)^2)*$A9/($A9-$L$3))</f>
        <v>0.77303044968741685</v>
      </c>
      <c r="AB9" s="1">
        <f t="shared" si="1"/>
        <v>0.7643175374674499</v>
      </c>
      <c r="AC9" s="1">
        <f t="shared" si="1"/>
        <v>0.75569186903345531</v>
      </c>
      <c r="AD9" s="1">
        <f t="shared" si="1"/>
        <v>0.74715397442461851</v>
      </c>
      <c r="AE9" s="1">
        <f t="shared" si="1"/>
        <v>0.73870414447124522</v>
      </c>
      <c r="AF9" s="1">
        <f t="shared" si="1"/>
        <v>0.73034247573865629</v>
      </c>
      <c r="AG9" s="1">
        <f t="shared" si="1"/>
        <v>0.7220689061928186</v>
      </c>
      <c r="AH9" s="1">
        <f t="shared" si="1"/>
        <v>0.71388324373054446</v>
      </c>
      <c r="AI9" s="1">
        <f t="shared" si="1"/>
        <v>0.70578518917242128</v>
      </c>
      <c r="AJ9" s="1">
        <f t="shared" si="1"/>
        <v>0.69777435492216877</v>
      </c>
      <c r="AK9" s="1">
        <f t="shared" si="1"/>
        <v>0.68985028020742412</v>
      </c>
      <c r="AL9" s="1">
        <f t="shared" si="1"/>
        <v>0.68201244360357349</v>
      </c>
      <c r="AM9" s="1">
        <f t="shared" si="1"/>
        <v>0.6742602733830334</v>
      </c>
      <c r="AN9" s="1">
        <f t="shared" si="1"/>
        <v>0.66659315611256253</v>
      </c>
      <c r="AO9" s="1">
        <f t="shared" si="1"/>
        <v>0.65901044383022545</v>
      </c>
      <c r="AP9" s="1">
        <f t="shared" si="1"/>
        <v>0.65151146006406246</v>
      </c>
      <c r="AQ9" s="1">
        <f t="shared" ref="AQ9:BF24" si="2">(0.1)^(0.04*SQRT((AQ$8-$H$5)^2+($A9-$L$3)^2)*$A9/($A9-$L$3))</f>
        <v>0.64409550490088696</v>
      </c>
      <c r="AR9" s="1">
        <f t="shared" si="2"/>
        <v>0.63676185927201645</v>
      </c>
      <c r="AS9" s="1">
        <f t="shared" si="2"/>
        <v>0.62950978859021589</v>
      </c>
      <c r="AT9" s="1">
        <f t="shared" si="2"/>
        <v>0.62233854584655202</v>
      </c>
      <c r="AU9" s="1">
        <f t="shared" si="2"/>
        <v>0.61524737425562115</v>
      </c>
      <c r="AV9" s="1">
        <f t="shared" si="2"/>
        <v>0.60823550952150829</v>
      </c>
      <c r="AW9" s="1">
        <f t="shared" si="2"/>
        <v>0.60130218178394135</v>
      </c>
      <c r="AX9" s="1">
        <f t="shared" si="2"/>
        <v>0.59444661729374482</v>
      </c>
      <c r="AY9" s="1">
        <f t="shared" si="2"/>
        <v>0.58766803985830907</v>
      </c>
      <c r="AZ9" s="1">
        <f t="shared" si="2"/>
        <v>0.58096567209098371</v>
      </c>
      <c r="BA9" s="1">
        <f t="shared" si="2"/>
        <v>0.57433873649274825</v>
      </c>
      <c r="BB9" s="1">
        <f t="shared" si="2"/>
        <v>0.5677864563899544</v>
      </c>
      <c r="BC9" s="1">
        <f t="shared" si="2"/>
        <v>0.56130805674818784</v>
      </c>
      <c r="BD9" s="1">
        <f t="shared" si="2"/>
        <v>0.55490276487919521</v>
      </c>
      <c r="BE9" s="1">
        <f t="shared" si="2"/>
        <v>0.54856981105525193</v>
      </c>
      <c r="BF9" s="1">
        <f t="shared" si="2"/>
        <v>0.54230842904320509</v>
      </c>
      <c r="BG9" s="1">
        <f t="shared" ref="BG9:BH28" si="3">(0.1)^(0.04*SQRT((BG$8-$H$5)^2+($A9-$L$3)^2)*$A9/($A9-$L$3))</f>
        <v>0.53611785656863253</v>
      </c>
      <c r="BH9" s="1">
        <f t="shared" si="3"/>
        <v>0.52999733571906205</v>
      </c>
    </row>
    <row r="10" spans="1:60" x14ac:dyDescent="0.15">
      <c r="A10" s="1">
        <v>1</v>
      </c>
      <c r="B10" s="2"/>
      <c r="C10" s="2"/>
      <c r="D10" s="2"/>
      <c r="E10" s="2"/>
      <c r="F10" s="2"/>
      <c r="G10" s="2"/>
      <c r="H10" s="2"/>
      <c r="I10" s="2"/>
      <c r="J10" s="1">
        <f t="shared" ref="J10:Y25" si="4">(0.1)^(0.04*SQRT((J$8-$H$5)^2+($A10-$L$3)^2)*$A10/($A10-$L$3))</f>
        <v>0.87787252599524679</v>
      </c>
      <c r="K10" s="1">
        <f t="shared" si="0"/>
        <v>0.86600022049165415</v>
      </c>
      <c r="L10" s="1">
        <f t="shared" si="0"/>
        <v>0.85345651472617079</v>
      </c>
      <c r="M10" s="1">
        <f t="shared" si="0"/>
        <v>0.84048148529622413</v>
      </c>
      <c r="N10" s="1">
        <f t="shared" si="0"/>
        <v>0.8272465390376762</v>
      </c>
      <c r="O10" s="1">
        <f t="shared" si="0"/>
        <v>0.81387419894279944</v>
      </c>
      <c r="P10" s="1">
        <f t="shared" si="0"/>
        <v>0.80045262321018129</v>
      </c>
      <c r="Q10" s="1">
        <f t="shared" si="0"/>
        <v>0.78704578969509864</v>
      </c>
      <c r="R10" s="1">
        <f t="shared" si="0"/>
        <v>0.77370052897493347</v>
      </c>
      <c r="S10" s="1">
        <f t="shared" si="0"/>
        <v>0.76045137592278855</v>
      </c>
      <c r="T10" s="1">
        <f t="shared" si="0"/>
        <v>0.74732393792495266</v>
      </c>
      <c r="U10" s="1">
        <f t="shared" si="0"/>
        <v>0.73433725725805721</v>
      </c>
      <c r="V10" s="1">
        <f t="shared" si="0"/>
        <v>0.72150548800455616</v>
      </c>
      <c r="W10" s="1">
        <f t="shared" si="0"/>
        <v>0.7088391015861758</v>
      </c>
      <c r="X10" s="1">
        <f t="shared" si="0"/>
        <v>0.69634576451387586</v>
      </c>
      <c r="Y10" s="1">
        <f t="shared" si="0"/>
        <v>0.68403098545317087</v>
      </c>
      <c r="Z10" s="1">
        <f t="shared" si="0"/>
        <v>0.67189859793717732</v>
      </c>
      <c r="AA10" s="1">
        <f t="shared" si="1"/>
        <v>0.65995112455713956</v>
      </c>
      <c r="AB10" s="1">
        <f t="shared" si="1"/>
        <v>0.64819005466758839</v>
      </c>
      <c r="AC10" s="1">
        <f t="shared" si="1"/>
        <v>0.63661605826545786</v>
      </c>
      <c r="AD10" s="1">
        <f t="shared" si="1"/>
        <v>0.62522915225481168</v>
      </c>
      <c r="AE10" s="1">
        <f t="shared" si="1"/>
        <v>0.61402883082554383</v>
      </c>
      <c r="AF10" s="1">
        <f t="shared" si="1"/>
        <v>0.60301416852210221</v>
      </c>
      <c r="AG10" s="1">
        <f t="shared" si="1"/>
        <v>0.59218390233761786</v>
      </c>
      <c r="AH10" s="1">
        <f t="shared" si="1"/>
        <v>0.58153649755931969</v>
      </c>
      <c r="AI10" s="1">
        <f t="shared" si="1"/>
        <v>0.57107020092327698</v>
      </c>
      <c r="AJ10" s="1">
        <f t="shared" si="1"/>
        <v>0.5607830837808897</v>
      </c>
      <c r="AK10" s="1">
        <f t="shared" si="1"/>
        <v>0.55067307734686455</v>
      </c>
      <c r="AL10" s="1">
        <f t="shared" si="1"/>
        <v>0.54073800162643981</v>
      </c>
      <c r="AM10" s="1">
        <f t="shared" si="1"/>
        <v>0.53097558926456556</v>
      </c>
      <c r="AN10" s="1">
        <f t="shared" si="1"/>
        <v>0.52138350529049349</v>
      </c>
      <c r="AO10" s="1">
        <f t="shared" si="1"/>
        <v>0.51195936352549776</v>
      </c>
      <c r="AP10" s="1">
        <f t="shared" si="1"/>
        <v>0.50270074026309075</v>
      </c>
      <c r="AQ10" s="1">
        <f t="shared" si="2"/>
        <v>0.49360518570837081</v>
      </c>
      <c r="AR10" s="1">
        <f t="shared" si="2"/>
        <v>0.48467023356738975</v>
      </c>
      <c r="AS10" s="1">
        <f t="shared" si="2"/>
        <v>0.47589340910226163</v>
      </c>
      <c r="AT10" s="1">
        <f t="shared" si="2"/>
        <v>0.46727223590836575</v>
      </c>
      <c r="AU10" s="1">
        <f t="shared" si="2"/>
        <v>0.45880424162283812</v>
      </c>
      <c r="AV10" s="1">
        <f t="shared" si="2"/>
        <v>0.45048696273588046</v>
      </c>
      <c r="AW10" s="1">
        <f t="shared" si="2"/>
        <v>0.44231794864617757</v>
      </c>
      <c r="AX10" s="1">
        <f t="shared" si="2"/>
        <v>0.43429476507731068</v>
      </c>
      <c r="AY10" s="1">
        <f t="shared" si="2"/>
        <v>0.42641499695226931</v>
      </c>
      <c r="AZ10" s="1">
        <f t="shared" si="2"/>
        <v>0.41867625080705123</v>
      </c>
      <c r="BA10" s="1">
        <f t="shared" si="2"/>
        <v>0.41107615681115606</v>
      </c>
      <c r="BB10" s="1">
        <f t="shared" si="2"/>
        <v>0.4036123704519437</v>
      </c>
      <c r="BC10" s="1">
        <f t="shared" si="2"/>
        <v>0.39628257393089844</v>
      </c>
      <c r="BD10" s="1">
        <f t="shared" si="2"/>
        <v>0.38908447731243556</v>
      </c>
      <c r="BE10" s="1">
        <f t="shared" si="2"/>
        <v>0.3820158194597415</v>
      </c>
      <c r="BF10" s="1">
        <f t="shared" si="2"/>
        <v>0.3750743687870024</v>
      </c>
      <c r="BG10" s="1">
        <f t="shared" si="3"/>
        <v>0.36825792385308553</v>
      </c>
      <c r="BH10" s="1">
        <f t="shared" si="3"/>
        <v>0.36156431381812804</v>
      </c>
    </row>
    <row r="11" spans="1:60" x14ac:dyDescent="0.15">
      <c r="A11" s="1">
        <v>1.5</v>
      </c>
      <c r="B11" s="1"/>
      <c r="C11" s="1"/>
      <c r="D11" s="1"/>
      <c r="E11" s="1"/>
      <c r="F11" s="1"/>
      <c r="G11" s="1"/>
      <c r="H11" s="1"/>
      <c r="I11" s="1"/>
      <c r="J11" s="1">
        <f t="shared" si="4"/>
        <v>0.83540583291350201</v>
      </c>
      <c r="K11" s="1">
        <f t="shared" si="0"/>
        <v>0.82252136251126762</v>
      </c>
      <c r="L11" s="1">
        <f t="shared" si="0"/>
        <v>0.80873186548192089</v>
      </c>
      <c r="M11" s="1">
        <f t="shared" si="0"/>
        <v>0.79432823472428149</v>
      </c>
      <c r="N11" s="1">
        <f t="shared" si="0"/>
        <v>0.77953112755081555</v>
      </c>
      <c r="O11" s="1">
        <f t="shared" si="0"/>
        <v>0.76450611250184664</v>
      </c>
      <c r="P11" s="1">
        <f t="shared" si="0"/>
        <v>0.74937699933168456</v>
      </c>
      <c r="Q11" s="1">
        <f t="shared" si="0"/>
        <v>0.73423641752025692</v>
      </c>
      <c r="R11" s="1">
        <f t="shared" si="0"/>
        <v>0.71915381617073737</v>
      </c>
      <c r="S11" s="1">
        <f t="shared" si="0"/>
        <v>0.70418138102733607</v>
      </c>
      <c r="T11" s="1">
        <f t="shared" si="0"/>
        <v>0.6893583743558559</v>
      </c>
      <c r="U11" s="1">
        <f t="shared" si="0"/>
        <v>0.6747143160577157</v>
      </c>
      <c r="V11" s="1">
        <f t="shared" si="0"/>
        <v>0.66027132434580016</v>
      </c>
      <c r="W11" s="1">
        <f t="shared" si="0"/>
        <v>0.64604584901365059</v>
      </c>
      <c r="X11" s="1">
        <f t="shared" si="0"/>
        <v>0.63204996490324483</v>
      </c>
      <c r="Y11" s="1">
        <f t="shared" si="0"/>
        <v>0.61829234533478405</v>
      </c>
      <c r="Z11" s="1">
        <f t="shared" si="0"/>
        <v>0.60477900105799487</v>
      </c>
      <c r="AA11" s="1">
        <f t="shared" si="1"/>
        <v>0.59151384606350299</v>
      </c>
      <c r="AB11" s="1">
        <f t="shared" si="1"/>
        <v>0.57849913448030543</v>
      </c>
      <c r="AC11" s="1">
        <f t="shared" si="1"/>
        <v>0.56573580067084983</v>
      </c>
      <c r="AD11" s="1">
        <f t="shared" si="1"/>
        <v>0.55322372601960501</v>
      </c>
      <c r="AE11" s="1">
        <f t="shared" si="1"/>
        <v>0.54096194974600453</v>
      </c>
      <c r="AF11" s="1">
        <f t="shared" si="1"/>
        <v>0.52894883663002423</v>
      </c>
      <c r="AG11" s="1">
        <f t="shared" si="1"/>
        <v>0.51718221131293474</v>
      </c>
      <c r="AH11" s="1">
        <f t="shared" si="1"/>
        <v>0.50565946647535531</v>
      </c>
      <c r="AI11" s="1">
        <f t="shared" si="1"/>
        <v>0.49437765045388915</v>
      </c>
      <c r="AJ11" s="1">
        <f t="shared" si="1"/>
        <v>0.48333353856373462</v>
      </c>
      <c r="AK11" s="1">
        <f t="shared" si="1"/>
        <v>0.47252369142559236</v>
      </c>
      <c r="AL11" s="1">
        <f t="shared" si="1"/>
        <v>0.4619445028639842</v>
      </c>
      <c r="AM11" s="1">
        <f t="shared" si="1"/>
        <v>0.45159223938837662</v>
      </c>
      <c r="AN11" s="1">
        <f t="shared" si="1"/>
        <v>0.44146307284318353</v>
      </c>
      <c r="AO11" s="1">
        <f t="shared" si="1"/>
        <v>0.43155310748502207</v>
      </c>
      <c r="AP11" s="1">
        <f t="shared" si="1"/>
        <v>0.42185840249145407</v>
      </c>
      <c r="AQ11" s="1">
        <f t="shared" si="2"/>
        <v>0.41237499070712857</v>
      </c>
      <c r="AR11" s="1">
        <f t="shared" si="2"/>
        <v>0.40309889427755125</v>
      </c>
      <c r="AS11" s="1">
        <f t="shared" si="2"/>
        <v>0.3940261376977825</v>
      </c>
      <c r="AT11" s="1">
        <f t="shared" si="2"/>
        <v>0.38515275870576393</v>
      </c>
      <c r="AU11" s="1">
        <f t="shared" si="2"/>
        <v>0.37647481737208421</v>
      </c>
      <c r="AV11" s="1">
        <f t="shared" si="2"/>
        <v>0.36798840367549496</v>
      </c>
      <c r="AW11" s="1">
        <f t="shared" si="2"/>
        <v>0.35968964380311547</v>
      </c>
      <c r="AX11" s="1">
        <f t="shared" si="2"/>
        <v>0.35157470537346175</v>
      </c>
      <c r="AY11" s="1">
        <f t="shared" si="2"/>
        <v>0.34363980174723413</v>
      </c>
      <c r="AZ11" s="1">
        <f t="shared" si="2"/>
        <v>0.3358811955636769</v>
      </c>
      <c r="BA11" s="1">
        <f t="shared" si="2"/>
        <v>0.32829520161806147</v>
      </c>
      <c r="BB11" s="1">
        <f t="shared" si="2"/>
        <v>0.32087818917750849</v>
      </c>
      <c r="BC11" s="1">
        <f t="shared" si="2"/>
        <v>0.31362658381720537</v>
      </c>
      <c r="BD11" s="1">
        <f t="shared" si="2"/>
        <v>0.30653686884648118</v>
      </c>
      <c r="BE11" s="1">
        <f t="shared" si="2"/>
        <v>0.29960558638372398</v>
      </c>
      <c r="BF11" s="1">
        <f t="shared" si="2"/>
        <v>0.29282933813035666</v>
      </c>
      <c r="BG11" s="1">
        <f t="shared" si="3"/>
        <v>0.28620478588674209</v>
      </c>
      <c r="BH11" s="1">
        <f t="shared" si="3"/>
        <v>0.27972865184670331</v>
      </c>
    </row>
    <row r="12" spans="1:60" x14ac:dyDescent="0.15">
      <c r="A12" s="1">
        <v>2</v>
      </c>
      <c r="B12" s="1"/>
      <c r="C12" s="1"/>
      <c r="D12" s="1"/>
      <c r="E12" s="1"/>
      <c r="F12" s="1"/>
      <c r="G12" s="1"/>
      <c r="H12" s="1"/>
      <c r="I12" s="1"/>
      <c r="J12" s="1">
        <f t="shared" si="4"/>
        <v>0.7974210783225405</v>
      </c>
      <c r="K12" s="1">
        <f t="shared" si="0"/>
        <v>0.78457375735352264</v>
      </c>
      <c r="L12" s="1">
        <f t="shared" si="0"/>
        <v>0.7706601718972752</v>
      </c>
      <c r="M12" s="1">
        <f t="shared" si="0"/>
        <v>0.75598402662722941</v>
      </c>
      <c r="N12" s="1">
        <f t="shared" si="0"/>
        <v>0.74078850919807371</v>
      </c>
      <c r="O12" s="1">
        <f t="shared" si="0"/>
        <v>0.72526464523063627</v>
      </c>
      <c r="P12" s="1">
        <f t="shared" si="0"/>
        <v>0.70956087289120351</v>
      </c>
      <c r="Q12" s="1">
        <f t="shared" si="0"/>
        <v>0.69379187825589317</v>
      </c>
      <c r="R12" s="1">
        <f t="shared" si="0"/>
        <v>0.67804601054010794</v>
      </c>
      <c r="S12" s="1">
        <f t="shared" si="0"/>
        <v>0.66239121170478354</v>
      </c>
      <c r="T12" s="1">
        <f t="shared" si="0"/>
        <v>0.64687963900856948</v>
      </c>
      <c r="U12" s="1">
        <f t="shared" si="0"/>
        <v>0.63155122317875234</v>
      </c>
      <c r="V12" s="1">
        <f t="shared" si="0"/>
        <v>0.61643639324593302</v>
      </c>
      <c r="W12" s="1">
        <f t="shared" si="0"/>
        <v>0.60155816213737767</v>
      </c>
      <c r="X12" s="1">
        <f t="shared" si="0"/>
        <v>0.58693372674756727</v>
      </c>
      <c r="Y12" s="1">
        <f t="shared" si="0"/>
        <v>0.57257570057183615</v>
      </c>
      <c r="Z12" s="1">
        <f t="shared" si="0"/>
        <v>0.55849306819565847</v>
      </c>
      <c r="AA12" s="1">
        <f t="shared" si="1"/>
        <v>0.54469192866278371</v>
      </c>
      <c r="AB12" s="1">
        <f t="shared" si="1"/>
        <v>0.53117607791466115</v>
      </c>
      <c r="AC12" s="1">
        <f t="shared" si="1"/>
        <v>0.51794746792312119</v>
      </c>
      <c r="AD12" s="1">
        <f t="shared" si="1"/>
        <v>0.50500657079896194</v>
      </c>
      <c r="AE12" s="1">
        <f t="shared" si="1"/>
        <v>0.49235266922850751</v>
      </c>
      <c r="AF12" s="1">
        <f t="shared" si="1"/>
        <v>0.47998408943973875</v>
      </c>
      <c r="AG12" s="1">
        <f t="shared" si="1"/>
        <v>0.467898389060036</v>
      </c>
      <c r="AH12" s="1">
        <f t="shared" si="1"/>
        <v>0.45609250935314938</v>
      </c>
      <c r="AI12" s="1">
        <f t="shared" si="1"/>
        <v>0.44456289916049319</v>
      </c>
      <c r="AJ12" s="1">
        <f t="shared" si="1"/>
        <v>0.43330561623618513</v>
      </c>
      <c r="AK12" s="1">
        <f t="shared" si="1"/>
        <v>0.42231641042109946</v>
      </c>
      <c r="AL12" s="1">
        <f t="shared" si="1"/>
        <v>0.41159079214942706</v>
      </c>
      <c r="AM12" s="1">
        <f t="shared" si="1"/>
        <v>0.40112408904891578</v>
      </c>
      <c r="AN12" s="1">
        <f t="shared" si="1"/>
        <v>0.39091149282927051</v>
      </c>
      <c r="AO12" s="1">
        <f t="shared" si="1"/>
        <v>0.38094809821217473</v>
      </c>
      <c r="AP12" s="1">
        <f t="shared" si="1"/>
        <v>0.37122893531129397</v>
      </c>
      <c r="AQ12" s="1">
        <f t="shared" si="2"/>
        <v>0.36174899659909543</v>
      </c>
      <c r="AR12" s="1">
        <f t="shared" si="2"/>
        <v>0.35250325938256699</v>
      </c>
      <c r="AS12" s="1">
        <f t="shared" si="2"/>
        <v>0.3434867045392021</v>
      </c>
      <c r="AT12" s="1">
        <f t="shared" si="2"/>
        <v>0.3346943321282253</v>
      </c>
      <c r="AU12" s="1">
        <f t="shared" si="2"/>
        <v>0.32612117438255195</v>
      </c>
      <c r="AV12" s="1">
        <f t="shared" si="2"/>
        <v>0.31776230649868115</v>
      </c>
      <c r="AW12" s="1">
        <f t="shared" si="2"/>
        <v>0.30961285557019858</v>
      </c>
      <c r="AX12" s="1">
        <f t="shared" si="2"/>
        <v>0.30166800795237692</v>
      </c>
      <c r="AY12" s="1">
        <f t="shared" si="2"/>
        <v>0.29392301529782466</v>
      </c>
      <c r="AZ12" s="1">
        <f t="shared" si="2"/>
        <v>0.28637319946414119</v>
      </c>
      <c r="BA12" s="1">
        <f t="shared" si="2"/>
        <v>0.27901395646243216</v>
      </c>
      <c r="BB12" s="1">
        <f t="shared" si="2"/>
        <v>0.271840759589002</v>
      </c>
      <c r="BC12" s="1">
        <f t="shared" si="2"/>
        <v>0.2648491618605287</v>
      </c>
      <c r="BD12" s="1">
        <f t="shared" si="2"/>
        <v>0.25803479785471062</v>
      </c>
      <c r="BE12" s="1">
        <f t="shared" si="2"/>
        <v>0.25139338504306952</v>
      </c>
      <c r="BF12" s="1">
        <f t="shared" si="2"/>
        <v>0.24492072468978168</v>
      </c>
      <c r="BG12" s="1">
        <f t="shared" si="3"/>
        <v>0.23861270237963172</v>
      </c>
      <c r="BH12" s="1">
        <f t="shared" si="3"/>
        <v>0.23246528822910695</v>
      </c>
    </row>
    <row r="13" spans="1:60" x14ac:dyDescent="0.15">
      <c r="A13" s="1">
        <v>2.5</v>
      </c>
      <c r="B13" s="2"/>
      <c r="C13" s="2"/>
      <c r="D13" s="2"/>
      <c r="E13" s="2"/>
      <c r="F13" s="2"/>
      <c r="G13" s="2"/>
      <c r="H13" s="2"/>
      <c r="I13" s="2"/>
      <c r="J13" s="1">
        <f t="shared" si="4"/>
        <v>0.76221104170103948</v>
      </c>
      <c r="K13" s="1">
        <f t="shared" si="0"/>
        <v>0.74989420933245587</v>
      </c>
      <c r="L13" s="1">
        <f t="shared" si="0"/>
        <v>0.73641593481075973</v>
      </c>
      <c r="M13" s="1">
        <f t="shared" si="0"/>
        <v>0.72206890619281849</v>
      </c>
      <c r="N13" s="1">
        <f t="shared" si="0"/>
        <v>0.70709874716796162</v>
      </c>
      <c r="O13" s="1">
        <f t="shared" si="0"/>
        <v>0.69170655937589476</v>
      </c>
      <c r="P13" s="1">
        <f t="shared" si="0"/>
        <v>0.67605436102650973</v>
      </c>
      <c r="Q13" s="1">
        <f t="shared" si="0"/>
        <v>0.66027132434580016</v>
      </c>
      <c r="R13" s="1">
        <f t="shared" si="0"/>
        <v>0.64445972399276363</v>
      </c>
      <c r="S13" s="1">
        <f t="shared" si="0"/>
        <v>0.62870013888954124</v>
      </c>
      <c r="T13" s="1">
        <f t="shared" si="0"/>
        <v>0.61305579214982064</v>
      </c>
      <c r="U13" s="1">
        <f t="shared" si="0"/>
        <v>0.59757607614392994</v>
      </c>
      <c r="V13" s="1">
        <f t="shared" si="0"/>
        <v>0.58229937256347997</v>
      </c>
      <c r="W13" s="1">
        <f t="shared" si="0"/>
        <v>0.56725529041732192</v>
      </c>
      <c r="X13" s="1">
        <f t="shared" si="0"/>
        <v>0.55246643592133782</v>
      </c>
      <c r="Y13" s="1">
        <f t="shared" si="0"/>
        <v>0.5379498114652429</v>
      </c>
      <c r="Z13" s="1">
        <f t="shared" si="0"/>
        <v>0.52371792296463104</v>
      </c>
      <c r="AA13" s="1">
        <f t="shared" si="1"/>
        <v>0.50977965873854514</v>
      </c>
      <c r="AB13" s="1">
        <f t="shared" si="1"/>
        <v>0.49614098948275931</v>
      </c>
      <c r="AC13" s="1">
        <f t="shared" si="1"/>
        <v>0.48280552796495069</v>
      </c>
      <c r="AD13" s="1">
        <f t="shared" si="1"/>
        <v>0.46977497843938715</v>
      </c>
      <c r="AE13" s="1">
        <f t="shared" si="1"/>
        <v>0.45704949906296238</v>
      </c>
      <c r="AF13" s="1">
        <f t="shared" si="1"/>
        <v>0.4446279954036893</v>
      </c>
      <c r="AG13" s="1">
        <f t="shared" si="1"/>
        <v>0.43250835913344943</v>
      </c>
      <c r="AH13" s="1">
        <f t="shared" si="1"/>
        <v>0.42068766291742443</v>
      </c>
      <c r="AI13" s="1">
        <f t="shared" si="1"/>
        <v>0.40916232013904491</v>
      </c>
      <c r="AJ13" s="1">
        <f t="shared" si="1"/>
        <v>0.39792821626563013</v>
      </c>
      <c r="AK13" s="1">
        <f t="shared" si="1"/>
        <v>0.38698081723902006</v>
      </c>
      <c r="AL13" s="1">
        <f t="shared" si="1"/>
        <v>0.37631525917053288</v>
      </c>
      <c r="AM13" s="1">
        <f t="shared" si="1"/>
        <v>0.36592642275688253</v>
      </c>
      <c r="AN13" s="1">
        <f t="shared" si="1"/>
        <v>0.35580899515731645</v>
      </c>
      <c r="AO13" s="1">
        <f t="shared" si="1"/>
        <v>0.34595752153964138</v>
      </c>
      <c r="AP13" s="1">
        <f t="shared" si="1"/>
        <v>0.33636644808159394</v>
      </c>
      <c r="AQ13" s="1">
        <f t="shared" si="2"/>
        <v>0.32703015787940776</v>
      </c>
      <c r="AR13" s="1">
        <f t="shared" si="2"/>
        <v>0.31794300094846739</v>
      </c>
      <c r="AS13" s="1">
        <f t="shared" si="2"/>
        <v>0.30909931928701073</v>
      </c>
      <c r="AT13" s="1">
        <f t="shared" si="2"/>
        <v>0.30049346780168995</v>
      </c>
      <c r="AU13" s="1">
        <f t="shared" si="2"/>
        <v>0.29211983175467499</v>
      </c>
      <c r="AV13" s="1">
        <f t="shared" si="2"/>
        <v>0.28397284127910388</v>
      </c>
      <c r="AW13" s="1">
        <f t="shared" si="2"/>
        <v>0.27604698341771805</v>
      </c>
      <c r="AX13" s="1">
        <f t="shared" si="2"/>
        <v>0.26833681206431576</v>
      </c>
      <c r="AY13" s="1">
        <f t="shared" si="2"/>
        <v>0.26083695612591901</v>
      </c>
      <c r="AZ13" s="1">
        <f t="shared" si="2"/>
        <v>0.25354212617268462</v>
      </c>
      <c r="BA13" s="1">
        <f t="shared" si="2"/>
        <v>0.24644711980053607</v>
      </c>
      <c r="BB13" s="1">
        <f t="shared" si="2"/>
        <v>0.23954682589659967</v>
      </c>
      <c r="BC13" s="1">
        <f t="shared" si="2"/>
        <v>0.23283622796848794</v>
      </c>
      <c r="BD13" s="1">
        <f t="shared" si="2"/>
        <v>0.22631040667421801</v>
      </c>
      <c r="BE13" s="1">
        <f t="shared" si="2"/>
        <v>0.21996454166923862</v>
      </c>
      <c r="BF13" s="1">
        <f t="shared" si="2"/>
        <v>0.21379391286996804</v>
      </c>
      <c r="BG13" s="1">
        <f t="shared" si="3"/>
        <v>0.20779390121886682</v>
      </c>
      <c r="BH13" s="1">
        <f t="shared" si="3"/>
        <v>0.20195998902391321</v>
      </c>
    </row>
    <row r="14" spans="1:60" x14ac:dyDescent="0.15">
      <c r="A14" s="1">
        <v>3</v>
      </c>
      <c r="B14" s="2"/>
      <c r="C14" s="2"/>
      <c r="D14" s="2"/>
      <c r="E14" s="2"/>
      <c r="F14" s="2"/>
      <c r="G14" s="2"/>
      <c r="H14" s="2"/>
      <c r="I14" s="2"/>
      <c r="J14" s="1">
        <f t="shared" si="4"/>
        <v>0.72899564095650282</v>
      </c>
      <c r="K14" s="1">
        <f t="shared" si="0"/>
        <v>0.71742738305472553</v>
      </c>
      <c r="L14" s="1">
        <f t="shared" si="0"/>
        <v>0.70465511698518035</v>
      </c>
      <c r="M14" s="1">
        <f t="shared" si="0"/>
        <v>0.69094806609762183</v>
      </c>
      <c r="N14" s="1">
        <f t="shared" si="0"/>
        <v>0.67654139178739214</v>
      </c>
      <c r="O14" s="1">
        <f t="shared" si="0"/>
        <v>0.66163480961397514</v>
      </c>
      <c r="P14" s="1">
        <f t="shared" si="0"/>
        <v>0.64639461232402506</v>
      </c>
      <c r="Q14" s="1">
        <f t="shared" si="0"/>
        <v>0.63095734448019325</v>
      </c>
      <c r="R14" s="1">
        <f t="shared" si="0"/>
        <v>0.615434005531176</v>
      </c>
      <c r="S14" s="1">
        <f t="shared" si="0"/>
        <v>0.59991415184633123</v>
      </c>
      <c r="T14" s="1">
        <f t="shared" si="0"/>
        <v>0.58446959605268622</v>
      </c>
      <c r="U14" s="1">
        <f t="shared" si="0"/>
        <v>0.56915759642093278</v>
      </c>
      <c r="V14" s="1">
        <f t="shared" si="0"/>
        <v>0.55402353308425945</v>
      </c>
      <c r="W14" s="1">
        <f t="shared" si="0"/>
        <v>0.53910311681298095</v>
      </c>
      <c r="X14" s="1">
        <f t="shared" si="0"/>
        <v>0.52442419405515406</v>
      </c>
      <c r="Y14" s="1">
        <f t="shared" si="0"/>
        <v>0.51000821392532159</v>
      </c>
      <c r="Z14" s="1">
        <f t="shared" si="0"/>
        <v>0.49587141738556628</v>
      </c>
      <c r="AA14" s="1">
        <f t="shared" si="1"/>
        <v>0.48202580067523748</v>
      </c>
      <c r="AB14" s="1">
        <f t="shared" si="1"/>
        <v>0.46847989646310056</v>
      </c>
      <c r="AC14" s="1">
        <f t="shared" si="1"/>
        <v>0.45523940829323101</v>
      </c>
      <c r="AD14" s="1">
        <f t="shared" si="1"/>
        <v>0.44230772707242183</v>
      </c>
      <c r="AE14" s="1">
        <f t="shared" si="1"/>
        <v>0.42968635266462618</v>
      </c>
      <c r="AF14" s="1">
        <f t="shared" si="1"/>
        <v>0.41737523902776857</v>
      </c>
      <c r="AG14" s="1">
        <f t="shared" si="1"/>
        <v>0.40537307760491897</v>
      </c>
      <c r="AH14" s="1">
        <f t="shared" si="1"/>
        <v>0.39367753071134981</v>
      </c>
      <c r="AI14" s="1">
        <f t="shared" si="1"/>
        <v>0.38228542429958789</v>
      </c>
      <c r="AJ14" s="1">
        <f t="shared" si="1"/>
        <v>0.37119290761431711</v>
      </c>
      <c r="AK14" s="1">
        <f t="shared" si="1"/>
        <v>0.3603955857670042</v>
      </c>
      <c r="AL14" s="1">
        <f t="shared" si="1"/>
        <v>0.34988863008483745</v>
      </c>
      <c r="AM14" s="1">
        <f t="shared" si="1"/>
        <v>0.33966687015495783</v>
      </c>
      <c r="AN14" s="1">
        <f t="shared" si="1"/>
        <v>0.32972487074164142</v>
      </c>
      <c r="AO14" s="1">
        <f t="shared" si="1"/>
        <v>0.32005699616068761</v>
      </c>
      <c r="AP14" s="1">
        <f t="shared" si="1"/>
        <v>0.31065746422010754</v>
      </c>
      <c r="AQ14" s="1">
        <f t="shared" si="2"/>
        <v>0.30152039145451631</v>
      </c>
      <c r="AR14" s="1">
        <f t="shared" si="2"/>
        <v>0.29263983107299874</v>
      </c>
      <c r="AS14" s="1">
        <f t="shared" si="2"/>
        <v>0.28400980479142157</v>
      </c>
      <c r="AT14" s="1">
        <f t="shared" si="2"/>
        <v>0.27562432951825427</v>
      </c>
      <c r="AU14" s="1">
        <f t="shared" si="2"/>
        <v>0.26747743969853705</v>
      </c>
      <c r="AV14" s="1">
        <f t="shared" si="2"/>
        <v>0.25956320598626936</v>
      </c>
      <c r="AW14" s="1">
        <f t="shared" si="2"/>
        <v>0.25187575080531821</v>
      </c>
      <c r="AX14" s="1">
        <f t="shared" si="2"/>
        <v>0.24440926126830784</v>
      </c>
      <c r="AY14" s="1">
        <f t="shared" si="2"/>
        <v>0.23715799984812638</v>
      </c>
      <c r="AZ14" s="1">
        <f t="shared" si="2"/>
        <v>0.23011631313473307</v>
      </c>
      <c r="BA14" s="1">
        <f t="shared" si="2"/>
        <v>0.22327863895846842</v>
      </c>
      <c r="BB14" s="1">
        <f t="shared" si="2"/>
        <v>0.21663951211818813</v>
      </c>
      <c r="BC14" s="1">
        <f t="shared" si="2"/>
        <v>0.21019356891668403</v>
      </c>
      <c r="BD14" s="1">
        <f t="shared" si="2"/>
        <v>0.20393555067580887</v>
      </c>
      <c r="BE14" s="1">
        <f t="shared" si="2"/>
        <v>0.19786030637846075</v>
      </c>
      <c r="BF14" s="1">
        <f t="shared" si="2"/>
        <v>0.19196279456328791</v>
      </c>
      <c r="BG14" s="1">
        <f t="shared" si="3"/>
        <v>0.18623808457997901</v>
      </c>
      <c r="BH14" s="1">
        <f t="shared" si="3"/>
        <v>0.18068135729775439</v>
      </c>
    </row>
    <row r="15" spans="1:60" x14ac:dyDescent="0.15">
      <c r="A15" s="1">
        <v>3.5</v>
      </c>
      <c r="B15" s="1"/>
      <c r="C15" s="1"/>
      <c r="D15" s="1"/>
      <c r="E15" s="1"/>
      <c r="F15" s="1"/>
      <c r="G15" s="1"/>
      <c r="H15" s="1"/>
      <c r="I15" s="1"/>
      <c r="J15" s="1">
        <f t="shared" si="4"/>
        <v>0.69738923871753444</v>
      </c>
      <c r="K15" s="1">
        <f t="shared" si="0"/>
        <v>0.68664671541540656</v>
      </c>
      <c r="L15" s="1">
        <f t="shared" si="0"/>
        <v>0.67469613356343838</v>
      </c>
      <c r="M15" s="1">
        <f t="shared" si="0"/>
        <v>0.66177829847718495</v>
      </c>
      <c r="N15" s="1">
        <f t="shared" si="0"/>
        <v>0.64811080719839176</v>
      </c>
      <c r="O15" s="1">
        <f t="shared" si="0"/>
        <v>0.63388445462211451</v>
      </c>
      <c r="P15" s="1">
        <f t="shared" si="0"/>
        <v>0.61926286478403669</v>
      </c>
      <c r="Q15" s="1">
        <f t="shared" si="0"/>
        <v>0.60438407018843732</v>
      </c>
      <c r="R15" s="1">
        <f t="shared" si="0"/>
        <v>0.58936308135261706</v>
      </c>
      <c r="S15" s="1">
        <f t="shared" si="0"/>
        <v>0.57429481134497329</v>
      </c>
      <c r="T15" s="1">
        <f t="shared" si="0"/>
        <v>0.55925697684848108</v>
      </c>
      <c r="U15" s="1">
        <f t="shared" si="0"/>
        <v>0.54431277624186503</v>
      </c>
      <c r="V15" s="1">
        <f t="shared" si="0"/>
        <v>0.52951325871949684</v>
      </c>
      <c r="W15" s="1">
        <f t="shared" si="0"/>
        <v>0.51489936478513487</v>
      </c>
      <c r="X15" s="1">
        <f t="shared" si="0"/>
        <v>0.50050365376102945</v>
      </c>
      <c r="Y15" s="1">
        <f t="shared" si="0"/>
        <v>0.48635175027902222</v>
      </c>
      <c r="Z15" s="1">
        <f t="shared" si="0"/>
        <v>0.47246354714434269</v>
      </c>
      <c r="AA15" s="1">
        <f t="shared" si="1"/>
        <v>0.45885420156544171</v>
      </c>
      <c r="AB15" s="1">
        <f t="shared" si="1"/>
        <v>0.44553495855382935</v>
      </c>
      <c r="AC15" s="1">
        <f t="shared" si="1"/>
        <v>0.43251383103500873</v>
      </c>
      <c r="AD15" s="1">
        <f t="shared" si="1"/>
        <v>0.41979616179450879</v>
      </c>
      <c r="AE15" s="1">
        <f t="shared" si="1"/>
        <v>0.40738508826288394</v>
      </c>
      <c r="AF15" s="1">
        <f t="shared" si="1"/>
        <v>0.39528192750819441</v>
      </c>
      <c r="AG15" s="1">
        <f t="shared" si="1"/>
        <v>0.38348649570053212</v>
      </c>
      <c r="AH15" s="1">
        <f t="shared" si="1"/>
        <v>0.37199737371681918</v>
      </c>
      <c r="AI15" s="1">
        <f t="shared" si="1"/>
        <v>0.36081212841070281</v>
      </c>
      <c r="AJ15" s="1">
        <f t="shared" si="1"/>
        <v>0.34992749731766498</v>
      </c>
      <c r="AK15" s="1">
        <f t="shared" si="1"/>
        <v>0.33933954313637865</v>
      </c>
      <c r="AL15" s="1">
        <f t="shared" si="1"/>
        <v>0.32904378316688326</v>
      </c>
      <c r="AM15" s="1">
        <f t="shared" si="1"/>
        <v>0.31903529794509239</v>
      </c>
      <c r="AN15" s="1">
        <f t="shared" si="1"/>
        <v>0.30930882255015757</v>
      </c>
      <c r="AO15" s="1">
        <f t="shared" si="1"/>
        <v>0.2998588234422031</v>
      </c>
      <c r="AP15" s="1">
        <f t="shared" si="1"/>
        <v>0.29067956318509441</v>
      </c>
      <c r="AQ15" s="1">
        <f t="shared" si="2"/>
        <v>0.28176515499971044</v>
      </c>
      <c r="AR15" s="1">
        <f t="shared" si="2"/>
        <v>0.27310960875951318</v>
      </c>
      <c r="AS15" s="1">
        <f t="shared" si="2"/>
        <v>0.26470686976748031</v>
      </c>
      <c r="AT15" s="1">
        <f t="shared" si="2"/>
        <v>0.25655085142999057</v>
      </c>
      <c r="AU15" s="1">
        <f t="shared" si="2"/>
        <v>0.24863546275965917</v>
      </c>
      <c r="AV15" s="1">
        <f t="shared" si="2"/>
        <v>0.24095463148788041</v>
      </c>
      <c r="AW15" s="1">
        <f t="shared" si="2"/>
        <v>0.23350232344289645</v>
      </c>
      <c r="AX15" s="1">
        <f t="shared" si="2"/>
        <v>0.22627255874572755</v>
      </c>
      <c r="AY15" s="1">
        <f t="shared" si="2"/>
        <v>0.2192594252903374</v>
      </c>
      <c r="AZ15" s="1">
        <f t="shared" si="2"/>
        <v>0.21245708990279971</v>
      </c>
      <c r="BA15" s="1">
        <f t="shared" si="2"/>
        <v>0.20585980751443586</v>
      </c>
      <c r="BB15" s="1">
        <f t="shared" si="2"/>
        <v>0.19946192863380235</v>
      </c>
      <c r="BC15" s="1">
        <f t="shared" si="2"/>
        <v>0.19325790536035714</v>
      </c>
      <c r="BD15" s="1">
        <f t="shared" si="2"/>
        <v>0.18724229614722343</v>
      </c>
      <c r="BE15" s="1">
        <f t="shared" si="2"/>
        <v>0.18140976949059034</v>
      </c>
      <c r="BF15" s="1">
        <f t="shared" si="2"/>
        <v>0.17575510669800271</v>
      </c>
      <c r="BG15" s="1">
        <f t="shared" si="3"/>
        <v>0.17027320386634937</v>
      </c>
      <c r="BH15" s="1">
        <f t="shared" si="3"/>
        <v>0.16495907318212846</v>
      </c>
    </row>
    <row r="16" spans="1:60" x14ac:dyDescent="0.15">
      <c r="A16" s="1">
        <v>4</v>
      </c>
      <c r="B16" s="1"/>
      <c r="C16" s="1"/>
      <c r="D16" s="1"/>
      <c r="E16" s="1"/>
      <c r="F16" s="1"/>
      <c r="G16" s="1"/>
      <c r="H16" s="1"/>
      <c r="I16" s="1"/>
      <c r="J16" s="1">
        <f t="shared" si="4"/>
        <v>0.66718550744716265</v>
      </c>
      <c r="K16" s="1">
        <f t="shared" si="0"/>
        <v>0.65727327935961788</v>
      </c>
      <c r="L16" s="1">
        <f t="shared" si="0"/>
        <v>0.64617548205402797</v>
      </c>
      <c r="M16" s="1">
        <f t="shared" si="0"/>
        <v>0.63410390683147355</v>
      </c>
      <c r="N16" s="1">
        <f t="shared" si="0"/>
        <v>0.62125550299064058</v>
      </c>
      <c r="O16" s="1">
        <f t="shared" si="0"/>
        <v>0.60780780515546862</v>
      </c>
      <c r="P16" s="1">
        <f t="shared" si="0"/>
        <v>0.59391710054873781</v>
      </c>
      <c r="Q16" s="1">
        <f t="shared" si="0"/>
        <v>0.5797184935273072</v>
      </c>
      <c r="R16" s="1">
        <f t="shared" si="0"/>
        <v>0.56532713906335774</v>
      </c>
      <c r="S16" s="1">
        <f t="shared" si="0"/>
        <v>0.55084009499317599</v>
      </c>
      <c r="T16" s="1">
        <f t="shared" si="0"/>
        <v>0.53633841673763905</v>
      </c>
      <c r="U16" s="1">
        <f t="shared" si="0"/>
        <v>0.52188925896532878</v>
      </c>
      <c r="V16" s="1">
        <f t="shared" si="0"/>
        <v>0.50754785067621433</v>
      </c>
      <c r="W16" s="1">
        <f t="shared" si="0"/>
        <v>0.49335927841558236</v>
      </c>
      <c r="X16" s="1">
        <f t="shared" si="0"/>
        <v>0.47936005493420381</v>
      </c>
      <c r="Y16" s="1">
        <f t="shared" si="0"/>
        <v>0.46557947537014166</v>
      </c>
      <c r="Z16" s="1">
        <f t="shared" si="0"/>
        <v>0.45204077611159837</v>
      </c>
      <c r="AA16" s="1">
        <f t="shared" si="1"/>
        <v>0.43876211734373138</v>
      </c>
      <c r="AB16" s="1">
        <f t="shared" si="1"/>
        <v>0.42575741187370014</v>
      </c>
      <c r="AC16" s="1">
        <f t="shared" si="1"/>
        <v>0.41303702208592136</v>
      </c>
      <c r="AD16" s="1">
        <f t="shared" si="1"/>
        <v>0.40060834498515957</v>
      </c>
      <c r="AE16" s="1">
        <f t="shared" si="1"/>
        <v>0.38847630293621815</v>
      </c>
      <c r="AF16" s="1">
        <f t="shared" si="1"/>
        <v>0.37664375529700539</v>
      </c>
      <c r="AG16" s="1">
        <f t="shared" si="1"/>
        <v>0.3651118438704799</v>
      </c>
      <c r="AH16" s="1">
        <f t="shared" si="1"/>
        <v>0.35388028306324126</v>
      </c>
      <c r="AI16" s="1">
        <f t="shared" si="1"/>
        <v>0.34294760386387757</v>
      </c>
      <c r="AJ16" s="1">
        <f t="shared" si="1"/>
        <v>0.33231135923813004</v>
      </c>
      <c r="AK16" s="1">
        <f t="shared" si="1"/>
        <v>0.32196829725924891</v>
      </c>
      <c r="AL16" s="1">
        <f t="shared" si="1"/>
        <v>0.31191450722260033</v>
      </c>
      <c r="AM16" s="1">
        <f t="shared" si="1"/>
        <v>0.30214554310435837</v>
      </c>
      <c r="AN16" s="1">
        <f t="shared" si="1"/>
        <v>0.29265652798728414</v>
      </c>
      <c r="AO16" s="1">
        <f t="shared" si="1"/>
        <v>0.28344224246727057</v>
      </c>
      <c r="AP16" s="1">
        <f t="shared" si="1"/>
        <v>0.27449719955092716</v>
      </c>
      <c r="AQ16" s="1">
        <f t="shared" si="2"/>
        <v>0.26581570813863237</v>
      </c>
      <c r="AR16" s="1">
        <f t="shared" si="2"/>
        <v>0.25739192684377044</v>
      </c>
      <c r="AS16" s="1">
        <f t="shared" si="2"/>
        <v>0.24921990961450538</v>
      </c>
      <c r="AT16" s="1">
        <f t="shared" si="2"/>
        <v>0.24129364438885781</v>
      </c>
      <c r="AU16" s="1">
        <f t="shared" si="2"/>
        <v>0.23360708581835693</v>
      </c>
      <c r="AV16" s="1">
        <f t="shared" si="2"/>
        <v>0.22615418293301337</v>
      </c>
      <c r="AW16" s="1">
        <f t="shared" si="2"/>
        <v>0.21892890248497685</v>
      </c>
      <c r="AX16" s="1">
        <f t="shared" si="2"/>
        <v>0.21192524859523254</v>
      </c>
      <c r="AY16" s="1">
        <f t="shared" si="2"/>
        <v>0.20513727923314851</v>
      </c>
      <c r="AZ16" s="1">
        <f t="shared" si="2"/>
        <v>0.19855911997942458</v>
      </c>
      <c r="BA16" s="1">
        <f t="shared" si="2"/>
        <v>0.19218497545638391</v>
      </c>
      <c r="BB16" s="1">
        <f t="shared" si="2"/>
        <v>0.18600913875345737</v>
      </c>
      <c r="BC16" s="1">
        <f t="shared" si="2"/>
        <v>0.18002599912835657</v>
      </c>
      <c r="BD16" s="1">
        <f t="shared" si="2"/>
        <v>0.17423004822437752</v>
      </c>
      <c r="BE16" s="1">
        <f t="shared" si="2"/>
        <v>0.1686158850103131</v>
      </c>
      <c r="BF16" s="1">
        <f t="shared" si="2"/>
        <v>0.16317821962059617</v>
      </c>
      <c r="BG16" s="1">
        <f t="shared" si="3"/>
        <v>0.15791187624871819</v>
      </c>
      <c r="BH16" s="1">
        <f t="shared" si="3"/>
        <v>0.15281179522600888</v>
      </c>
    </row>
    <row r="17" spans="1:60" x14ac:dyDescent="0.15">
      <c r="A17" s="1">
        <v>4.5</v>
      </c>
      <c r="B17" s="2"/>
      <c r="C17" s="2"/>
      <c r="D17" s="2"/>
      <c r="E17" s="2"/>
      <c r="F17" s="2"/>
      <c r="G17" s="2"/>
      <c r="H17" s="2"/>
      <c r="I17" s="2"/>
      <c r="J17" s="1">
        <f t="shared" si="4"/>
        <v>0.63826348619054873</v>
      </c>
      <c r="K17" s="1">
        <f t="shared" si="0"/>
        <v>0.62914953799773843</v>
      </c>
      <c r="L17" s="1">
        <f t="shared" si="0"/>
        <v>0.61888982147258675</v>
      </c>
      <c r="M17" s="1">
        <f t="shared" si="0"/>
        <v>0.60766877882064585</v>
      </c>
      <c r="N17" s="1">
        <f t="shared" si="0"/>
        <v>0.59566214352901059</v>
      </c>
      <c r="O17" s="1">
        <f t="shared" si="0"/>
        <v>0.58303215820057608</v>
      </c>
      <c r="P17" s="1">
        <f t="shared" si="0"/>
        <v>0.56992497789638508</v>
      </c>
      <c r="Q17" s="1">
        <f t="shared" si="0"/>
        <v>0.55646974736823507</v>
      </c>
      <c r="R17" s="1">
        <f t="shared" si="0"/>
        <v>0.54277884158956602</v>
      </c>
      <c r="S17" s="1">
        <f t="shared" si="0"/>
        <v>0.52894883663002423</v>
      </c>
      <c r="T17" s="1">
        <f t="shared" si="0"/>
        <v>0.51506188072113368</v>
      </c>
      <c r="U17" s="1">
        <f t="shared" si="0"/>
        <v>0.50118723362727235</v>
      </c>
      <c r="V17" s="1">
        <f t="shared" si="0"/>
        <v>0.48738282319156345</v>
      </c>
      <c r="W17" s="1">
        <f t="shared" si="0"/>
        <v>0.47369672833148524</v>
      </c>
      <c r="X17" s="1">
        <f t="shared" si="0"/>
        <v>0.46016853992196871</v>
      </c>
      <c r="Y17" s="1">
        <f t="shared" si="0"/>
        <v>0.44683057875376381</v>
      </c>
      <c r="Z17" s="1">
        <f t="shared" si="0"/>
        <v>0.43370896697939648</v>
      </c>
      <c r="AA17" s="1">
        <f t="shared" si="1"/>
        <v>0.42082455942253622</v>
      </c>
      <c r="AB17" s="1">
        <f t="shared" si="1"/>
        <v>0.40819374631038668</v>
      </c>
      <c r="AC17" s="1">
        <f t="shared" si="1"/>
        <v>0.39582914116276774</v>
      </c>
      <c r="AD17" s="1">
        <f t="shared" si="1"/>
        <v>0.38374016794157007</v>
      </c>
      <c r="AE17" s="1">
        <f t="shared" si="1"/>
        <v>0.37193356092131774</v>
      </c>
      <c r="AF17" s="1">
        <f t="shared" si="1"/>
        <v>0.36041378958710224</v>
      </c>
      <c r="AG17" s="1">
        <f t="shared" si="1"/>
        <v>0.34918341950655063</v>
      </c>
      <c r="AH17" s="1">
        <f t="shared" si="1"/>
        <v>0.33824341873674912</v>
      </c>
      <c r="AI17" s="1">
        <f t="shared" si="1"/>
        <v>0.32759341801309955</v>
      </c>
      <c r="AJ17" s="1">
        <f t="shared" si="1"/>
        <v>0.31723193177281672</v>
      </c>
      <c r="AK17" s="1">
        <f t="shared" si="1"/>
        <v>0.3071565460090866</v>
      </c>
      <c r="AL17" s="1">
        <f t="shared" si="1"/>
        <v>0.29736407803356285</v>
      </c>
      <c r="AM17" s="1">
        <f t="shared" si="1"/>
        <v>0.28785071243652888</v>
      </c>
      <c r="AN17" s="1">
        <f t="shared" si="1"/>
        <v>0.27861211686297704</v>
      </c>
      <c r="AO17" s="1">
        <f t="shared" si="1"/>
        <v>0.26964354065497009</v>
      </c>
      <c r="AP17" s="1">
        <f t="shared" si="1"/>
        <v>0.2609398989319322</v>
      </c>
      <c r="AQ17" s="1">
        <f t="shared" si="2"/>
        <v>0.25249584427801375</v>
      </c>
      <c r="AR17" s="1">
        <f t="shared" si="2"/>
        <v>0.24430582786772667</v>
      </c>
      <c r="AS17" s="1">
        <f t="shared" si="2"/>
        <v>0.23636415157749532</v>
      </c>
      <c r="AT17" s="1">
        <f t="shared" si="2"/>
        <v>0.22866501239287806</v>
      </c>
      <c r="AU17" s="1">
        <f t="shared" si="2"/>
        <v>0.22120254022153016</v>
      </c>
      <c r="AV17" s="1">
        <f t="shared" si="2"/>
        <v>0.21397083005424683</v>
      </c>
      <c r="AW17" s="1">
        <f t="shared" si="2"/>
        <v>0.20696396927537256</v>
      </c>
      <c r="AX17" s="1">
        <f t="shared" si="2"/>
        <v>0.20017606080509601</v>
      </c>
      <c r="AY17" s="1">
        <f t="shared" si="2"/>
        <v>0.19360124265599488</v>
      </c>
      <c r="AZ17" s="1">
        <f t="shared" si="2"/>
        <v>0.18723370440161147</v>
      </c>
      <c r="BA17" s="1">
        <f t="shared" si="2"/>
        <v>0.18106770098327374</v>
      </c>
      <c r="BB17" s="1">
        <f t="shared" si="2"/>
        <v>0.17509756422072906</v>
      </c>
      <c r="BC17" s="1">
        <f t="shared" si="2"/>
        <v>0.1693177123406639</v>
      </c>
      <c r="BD17" s="1">
        <f t="shared" si="2"/>
        <v>0.16372265779338149</v>
      </c>
      <c r="BE17" s="1">
        <f t="shared" si="2"/>
        <v>0.15830701359059079</v>
      </c>
      <c r="BF17" s="1">
        <f t="shared" si="2"/>
        <v>0.15306549836539088</v>
      </c>
      <c r="BG17" s="1">
        <f t="shared" si="3"/>
        <v>0.14799294032828852</v>
      </c>
      <c r="BH17" s="1">
        <f t="shared" si="3"/>
        <v>0.14308428026973322</v>
      </c>
    </row>
    <row r="18" spans="1:60" x14ac:dyDescent="0.15">
      <c r="A18" s="1">
        <v>5</v>
      </c>
      <c r="B18" s="2"/>
      <c r="C18" s="2"/>
      <c r="D18" s="2"/>
      <c r="E18" s="2"/>
      <c r="F18" s="2"/>
      <c r="G18" s="2"/>
      <c r="H18" s="2"/>
      <c r="I18" s="2"/>
      <c r="J18" s="1">
        <f t="shared" si="4"/>
        <v>0.61054419087193068</v>
      </c>
      <c r="K18" s="1">
        <f t="shared" si="0"/>
        <v>0.60217931011871861</v>
      </c>
      <c r="L18" s="1">
        <f t="shared" si="0"/>
        <v>0.59271903676334625</v>
      </c>
      <c r="M18" s="1">
        <f t="shared" si="0"/>
        <v>0.58232312650696894</v>
      </c>
      <c r="N18" s="1">
        <f t="shared" si="0"/>
        <v>0.57114696360844686</v>
      </c>
      <c r="O18" s="1">
        <f t="shared" si="0"/>
        <v>0.55933699731592934</v>
      </c>
      <c r="P18" s="1">
        <f t="shared" si="0"/>
        <v>0.54702785384304853</v>
      </c>
      <c r="Q18" s="1">
        <f t="shared" si="0"/>
        <v>0.5343408402274572</v>
      </c>
      <c r="R18" s="1">
        <f t="shared" si="0"/>
        <v>0.52138350529049349</v>
      </c>
      <c r="S18" s="1">
        <f t="shared" si="0"/>
        <v>0.50824993969055732</v>
      </c>
      <c r="T18" s="1">
        <f t="shared" si="0"/>
        <v>0.49502154805601689</v>
      </c>
      <c r="U18" s="1">
        <f t="shared" si="0"/>
        <v>0.48176808751553635</v>
      </c>
      <c r="V18" s="1">
        <f t="shared" si="0"/>
        <v>0.46854882480620547</v>
      </c>
      <c r="W18" s="1">
        <f t="shared" si="0"/>
        <v>0.45541371232039657</v>
      </c>
      <c r="X18" s="1">
        <f t="shared" si="0"/>
        <v>0.44240452044920575</v>
      </c>
      <c r="Y18" s="1">
        <f t="shared" si="0"/>
        <v>0.42955589032078434</v>
      </c>
      <c r="Z18" s="1">
        <f t="shared" si="0"/>
        <v>0.41689628939519935</v>
      </c>
      <c r="AA18" s="1">
        <f t="shared" si="1"/>
        <v>0.40444886438003763</v>
      </c>
      <c r="AB18" s="1">
        <f t="shared" si="1"/>
        <v>0.3922321933510351</v>
      </c>
      <c r="AC18" s="1">
        <f t="shared" si="1"/>
        <v>0.38026094321733689</v>
      </c>
      <c r="AD18" s="1">
        <f t="shared" si="1"/>
        <v>0.368546440822551</v>
      </c>
      <c r="AE18" s="1">
        <f t="shared" si="1"/>
        <v>0.35709716677957593</v>
      </c>
      <c r="AF18" s="1">
        <f t="shared" si="1"/>
        <v>0.34591918112347103</v>
      </c>
      <c r="AG18" s="1">
        <f t="shared" si="1"/>
        <v>0.33501648938353279</v>
      </c>
      <c r="AH18" s="1">
        <f t="shared" si="1"/>
        <v>0.32439135695159166</v>
      </c>
      <c r="AI18" s="1">
        <f t="shared" si="1"/>
        <v>0.31404457880208181</v>
      </c>
      <c r="AJ18" s="1">
        <f t="shared" si="1"/>
        <v>0.30397571078756641</v>
      </c>
      <c r="AK18" s="1">
        <f t="shared" si="1"/>
        <v>0.29418326794069249</v>
      </c>
      <c r="AL18" s="1">
        <f t="shared" si="1"/>
        <v>0.28466489448565452</v>
      </c>
      <c r="AM18" s="1">
        <f t="shared" si="1"/>
        <v>0.27541750960991651</v>
      </c>
      <c r="AN18" s="1">
        <f t="shared" si="1"/>
        <v>0.26643743247197582</v>
      </c>
      <c r="AO18" s="1">
        <f t="shared" si="1"/>
        <v>0.25772048942006864</v>
      </c>
      <c r="AP18" s="1">
        <f t="shared" si="1"/>
        <v>0.24926210596394907</v>
      </c>
      <c r="AQ18" s="1">
        <f t="shared" si="2"/>
        <v>0.24105738567018908</v>
      </c>
      <c r="AR18" s="1">
        <f t="shared" si="2"/>
        <v>0.23310117783351481</v>
      </c>
      <c r="AS18" s="1">
        <f t="shared" si="2"/>
        <v>0.22538813550552986</v>
      </c>
      <c r="AT18" s="1">
        <f t="shared" si="2"/>
        <v>0.21791276523132272</v>
      </c>
      <c r="AU18" s="1">
        <f t="shared" si="2"/>
        <v>0.2106694696481238</v>
      </c>
      <c r="AV18" s="1">
        <f t="shared" si="2"/>
        <v>0.20365258393330182</v>
      </c>
      <c r="AW18" s="1">
        <f t="shared" si="2"/>
        <v>0.19685640694713635</v>
      </c>
      <c r="AX18" s="1">
        <f t="shared" si="2"/>
        <v>0.19027522779519282</v>
      </c>
      <c r="AY18" s="1">
        <f t="shared" si="2"/>
        <v>0.18390334843250705</v>
      </c>
      <c r="AZ18" s="1">
        <f t="shared" si="2"/>
        <v>0.17773510284439314</v>
      </c>
      <c r="BA18" s="1">
        <f t="shared" si="2"/>
        <v>0.17176487326420134</v>
      </c>
      <c r="BB18" s="1">
        <f t="shared" si="2"/>
        <v>0.16598710382476994</v>
      </c>
      <c r="BC18" s="1">
        <f t="shared" si="2"/>
        <v>0.16039631198599044</v>
      </c>
      <c r="BD18" s="1">
        <f t="shared" si="2"/>
        <v>0.15498709803441274</v>
      </c>
      <c r="BE18" s="1">
        <f t="shared" si="2"/>
        <v>0.14975415291097988</v>
      </c>
      <c r="BF18" s="1">
        <f t="shared" si="2"/>
        <v>0.14469226458879322</v>
      </c>
      <c r="BG18" s="1">
        <f t="shared" si="3"/>
        <v>0.13979632319342541</v>
      </c>
      <c r="BH18" s="1">
        <f t="shared" si="3"/>
        <v>0.13506132503300775</v>
      </c>
    </row>
    <row r="19" spans="1:60" x14ac:dyDescent="0.15">
      <c r="A19" s="1">
        <v>5.5</v>
      </c>
      <c r="B19" s="1"/>
      <c r="C19" s="1"/>
      <c r="D19" s="1"/>
      <c r="E19" s="1"/>
      <c r="F19" s="1"/>
      <c r="G19" s="1"/>
      <c r="H19" s="1"/>
      <c r="I19" s="1"/>
      <c r="J19" s="1">
        <f t="shared" si="4"/>
        <v>0.58396974635391807</v>
      </c>
      <c r="K19" s="1">
        <f t="shared" si="0"/>
        <v>0.57629802463102531</v>
      </c>
      <c r="L19" s="1">
        <f t="shared" si="0"/>
        <v>0.56758710801256207</v>
      </c>
      <c r="M19" s="1">
        <f t="shared" si="0"/>
        <v>0.55797502006633259</v>
      </c>
      <c r="N19" s="1">
        <f t="shared" si="0"/>
        <v>0.54759838898958324</v>
      </c>
      <c r="O19" s="1">
        <f t="shared" si="0"/>
        <v>0.53658830864356588</v>
      </c>
      <c r="P19" s="1">
        <f t="shared" si="0"/>
        <v>0.5250674510566401</v>
      </c>
      <c r="Q19" s="1">
        <f t="shared" si="0"/>
        <v>0.51314829292066499</v>
      </c>
      <c r="R19" s="1">
        <f t="shared" si="0"/>
        <v>0.50093225059860214</v>
      </c>
      <c r="S19" s="1">
        <f t="shared" si="0"/>
        <v>0.48850950276208938</v>
      </c>
      <c r="T19" s="1">
        <f t="shared" si="0"/>
        <v>0.47595929717181196</v>
      </c>
      <c r="U19" s="1">
        <f t="shared" si="0"/>
        <v>0.4633505715094654</v>
      </c>
      <c r="V19" s="1">
        <f t="shared" si="0"/>
        <v>0.45074275591488705</v>
      </c>
      <c r="W19" s="1">
        <f t="shared" si="0"/>
        <v>0.4381866601954012</v>
      </c>
      <c r="X19" s="1">
        <f t="shared" si="0"/>
        <v>0.42572537841888664</v>
      </c>
      <c r="Y19" s="1">
        <f t="shared" si="0"/>
        <v>0.41339516694943529</v>
      </c>
      <c r="Z19" s="1">
        <f t="shared" si="0"/>
        <v>0.40122626935550293</v>
      </c>
      <c r="AA19" s="1">
        <f t="shared" si="1"/>
        <v>0.38924367397412718</v>
      </c>
      <c r="AB19" s="1">
        <f t="shared" si="1"/>
        <v>0.3774677983330732</v>
      </c>
      <c r="AC19" s="1">
        <f t="shared" si="1"/>
        <v>0.36591510011173378</v>
      </c>
      <c r="AD19" s="1">
        <f t="shared" si="1"/>
        <v>0.35459861768886497</v>
      </c>
      <c r="AE19" s="1">
        <f t="shared" si="1"/>
        <v>0.34352844522600195</v>
      </c>
      <c r="AF19" s="1">
        <f t="shared" si="1"/>
        <v>0.33271214815086808</v>
      </c>
      <c r="AG19" s="1">
        <f t="shared" si="1"/>
        <v>0.32215512518206385</v>
      </c>
      <c r="AH19" s="1">
        <f t="shared" si="1"/>
        <v>0.31186092291780687</v>
      </c>
      <c r="AI19" s="1">
        <f t="shared" si="1"/>
        <v>0.30183150866339703</v>
      </c>
      <c r="AJ19" s="1">
        <f t="shared" si="1"/>
        <v>0.2920675067047499</v>
      </c>
      <c r="AK19" s="1">
        <f t="shared" si="1"/>
        <v>0.28256840272008382</v>
      </c>
      <c r="AL19" s="1">
        <f t="shared" si="1"/>
        <v>0.27333272050302293</v>
      </c>
      <c r="AM19" s="1">
        <f t="shared" si="1"/>
        <v>0.26435817467424139</v>
      </c>
      <c r="AN19" s="1">
        <f t="shared" si="1"/>
        <v>0.25564180259951369</v>
      </c>
      <c r="AO19" s="1">
        <f t="shared" si="1"/>
        <v>0.24718007831617814</v>
      </c>
      <c r="AP19" s="1">
        <f t="shared" si="1"/>
        <v>0.238969010899171</v>
      </c>
      <c r="AQ19" s="1">
        <f t="shared" si="2"/>
        <v>0.2310042293707322</v>
      </c>
      <c r="AR19" s="1">
        <f t="shared" si="2"/>
        <v>0.22328105597173395</v>
      </c>
      <c r="AS19" s="1">
        <f t="shared" si="2"/>
        <v>0.21579456936368901</v>
      </c>
      <c r="AT19" s="1">
        <f t="shared" si="2"/>
        <v>0.20853965911492942</v>
      </c>
      <c r="AU19" s="1">
        <f t="shared" si="2"/>
        <v>0.20151107263829929</v>
      </c>
      <c r="AV19" s="1">
        <f t="shared" si="2"/>
        <v>0.19470345558731769</v>
      </c>
      <c r="AW19" s="1">
        <f t="shared" si="2"/>
        <v>0.18811138657974921</v>
      </c>
      <c r="AX19" s="1">
        <f t="shared" si="2"/>
        <v>0.18172940699886292</v>
      </c>
      <c r="AY19" s="1">
        <f t="shared" si="2"/>
        <v>0.17555204652067666</v>
      </c>
      <c r="AZ19" s="1">
        <f t="shared" si="2"/>
        <v>0.16957384492783298</v>
      </c>
      <c r="BA19" s="1">
        <f t="shared" si="2"/>
        <v>0.16378937069540644</v>
      </c>
      <c r="BB19" s="1">
        <f t="shared" si="2"/>
        <v>0.1581932367691293</v>
      </c>
      <c r="BC19" s="1">
        <f t="shared" si="2"/>
        <v>0.15278011390074203</v>
      </c>
      <c r="BD19" s="1">
        <f t="shared" si="2"/>
        <v>0.14754474185712274</v>
      </c>
      <c r="BE19" s="1">
        <f t="shared" si="2"/>
        <v>0.14248193877841761</v>
      </c>
      <c r="BF19" s="1">
        <f t="shared" si="2"/>
        <v>0.13758660892463276</v>
      </c>
      <c r="BG19" s="1">
        <f t="shared" si="3"/>
        <v>0.13285374901924993</v>
      </c>
      <c r="BH19" s="1">
        <f t="shared" si="3"/>
        <v>0.1282784533716933</v>
      </c>
    </row>
    <row r="20" spans="1:60" x14ac:dyDescent="0.15">
      <c r="A20" s="1">
        <v>6</v>
      </c>
      <c r="B20" s="1"/>
      <c r="C20" s="1"/>
      <c r="D20" s="1"/>
      <c r="E20" s="1"/>
      <c r="F20" s="1"/>
      <c r="G20" s="1"/>
      <c r="H20" s="1"/>
      <c r="I20" s="1"/>
      <c r="J20" s="1">
        <f t="shared" si="4"/>
        <v>0.55849306819565847</v>
      </c>
      <c r="K20" s="1">
        <f t="shared" si="0"/>
        <v>0.55145755284063813</v>
      </c>
      <c r="L20" s="1">
        <f t="shared" si="0"/>
        <v>0.54344159255500624</v>
      </c>
      <c r="M20" s="1">
        <f t="shared" si="0"/>
        <v>0.53456435939697167</v>
      </c>
      <c r="N20" s="1">
        <f t="shared" si="0"/>
        <v>0.5249456110643943</v>
      </c>
      <c r="O20" s="1">
        <f t="shared" si="0"/>
        <v>0.51470204995675184</v>
      </c>
      <c r="P20" s="1">
        <f t="shared" si="0"/>
        <v>0.50394460034781019</v>
      </c>
      <c r="Q20" s="1">
        <f t="shared" si="0"/>
        <v>0.49277655447077884</v>
      </c>
      <c r="R20" s="1">
        <f t="shared" si="0"/>
        <v>0.48129247122789209</v>
      </c>
      <c r="S20" s="1">
        <f t="shared" si="0"/>
        <v>0.46957768186776111</v>
      </c>
      <c r="T20" s="1">
        <f t="shared" si="0"/>
        <v>0.45770825480162158</v>
      </c>
      <c r="U20" s="1">
        <f t="shared" si="0"/>
        <v>0.44575128601282266</v>
      </c>
      <c r="V20" s="1">
        <f t="shared" si="0"/>
        <v>0.43376540357881516</v>
      </c>
      <c r="W20" s="1">
        <f t="shared" si="0"/>
        <v>0.42180139872269484</v>
      </c>
      <c r="X20" s="1">
        <f t="shared" si="0"/>
        <v>0.40990291805069101</v>
      </c>
      <c r="Y20" s="1">
        <f t="shared" si="0"/>
        <v>0.39810717055349726</v>
      </c>
      <c r="Z20" s="1">
        <f t="shared" si="0"/>
        <v>0.38644561808000083</v>
      </c>
      <c r="AA20" s="1">
        <f t="shared" si="1"/>
        <v>0.37494462952737762</v>
      </c>
      <c r="AB20" s="1">
        <f t="shared" si="1"/>
        <v>0.36362608743840225</v>
      </c>
      <c r="AC20" s="1">
        <f t="shared" si="1"/>
        <v>0.35250794165406901</v>
      </c>
      <c r="AD20" s="1">
        <f t="shared" si="1"/>
        <v>0.34160470870999016</v>
      </c>
      <c r="AE20" s="1">
        <f t="shared" si="1"/>
        <v>0.33092791828188428</v>
      </c>
      <c r="AF20" s="1">
        <f t="shared" si="1"/>
        <v>0.32048650957735908</v>
      </c>
      <c r="AG20" s="1">
        <f t="shared" si="1"/>
        <v>0.31028718144617229</v>
      </c>
      <c r="AH20" s="1">
        <f t="shared" si="1"/>
        <v>0.30033470036944659</v>
      </c>
      <c r="AI20" s="1">
        <f t="shared" si="1"/>
        <v>0.29063217055747059</v>
      </c>
      <c r="AJ20" s="1">
        <f t="shared" si="1"/>
        <v>0.28118127025472567</v>
      </c>
      <c r="AK20" s="1">
        <f t="shared" si="1"/>
        <v>0.27198245810236177</v>
      </c>
      <c r="AL20" s="1">
        <f t="shared" si="1"/>
        <v>0.26303515309859121</v>
      </c>
      <c r="AM20" s="1">
        <f t="shared" si="1"/>
        <v>0.25433789136347085</v>
      </c>
      <c r="AN20" s="1">
        <f t="shared" si="1"/>
        <v>0.24588846257997049</v>
      </c>
      <c r="AO20" s="1">
        <f t="shared" si="1"/>
        <v>0.23768402866248772</v>
      </c>
      <c r="AP20" s="1">
        <f t="shared" si="1"/>
        <v>0.22972122690519997</v>
      </c>
      <c r="AQ20" s="1">
        <f t="shared" si="2"/>
        <v>0.22199625958979971</v>
      </c>
      <c r="AR20" s="1">
        <f t="shared" si="2"/>
        <v>0.21450497178648648</v>
      </c>
      <c r="AS20" s="1">
        <f t="shared" si="2"/>
        <v>0.20724291886317112</v>
      </c>
      <c r="AT20" s="1">
        <f t="shared" si="2"/>
        <v>0.20020542502425598</v>
      </c>
      <c r="AU20" s="1">
        <f t="shared" si="2"/>
        <v>0.19338763403014211</v>
      </c>
      <c r="AV20" s="1">
        <f t="shared" si="2"/>
        <v>0.18678455309959119</v>
      </c>
      <c r="AW20" s="1">
        <f t="shared" si="2"/>
        <v>0.18039109086701144</v>
      </c>
      <c r="AX20" s="1">
        <f t="shared" si="2"/>
        <v>0.174202090153487</v>
      </c>
      <c r="AY20" s="1">
        <f t="shared" si="2"/>
        <v>0.16821235621191868</v>
      </c>
      <c r="AZ20" s="1">
        <f t="shared" si="2"/>
        <v>0.16241668102114221</v>
      </c>
      <c r="BA20" s="1">
        <f t="shared" si="2"/>
        <v>0.15680986412969131</v>
      </c>
      <c r="BB20" s="1">
        <f t="shared" si="2"/>
        <v>0.15138673048549123</v>
      </c>
      <c r="BC20" s="1">
        <f t="shared" si="2"/>
        <v>0.14614214563191597</v>
      </c>
      <c r="BD20" s="1">
        <f t="shared" si="2"/>
        <v>0.14107102860217072</v>
      </c>
      <c r="BE20" s="1">
        <f t="shared" si="2"/>
        <v>0.13616836280188002</v>
      </c>
      <c r="BF20" s="1">
        <f t="shared" si="2"/>
        <v>0.13142920513321735</v>
      </c>
      <c r="BG20" s="1">
        <f t="shared" si="3"/>
        <v>0.12684869358213738</v>
      </c>
      <c r="BH20" s="1">
        <f t="shared" si="3"/>
        <v>0.12242205346264429</v>
      </c>
    </row>
    <row r="21" spans="1:60" x14ac:dyDescent="0.15">
      <c r="A21" s="1">
        <v>6.5</v>
      </c>
      <c r="B21" s="2"/>
      <c r="C21" s="2"/>
      <c r="D21" s="2"/>
      <c r="E21" s="2"/>
      <c r="F21" s="2"/>
      <c r="G21" s="2"/>
      <c r="H21" s="2"/>
      <c r="I21" s="2"/>
      <c r="J21" s="1">
        <f t="shared" si="4"/>
        <v>0.53407267990001839</v>
      </c>
      <c r="K21" s="1">
        <f t="shared" si="0"/>
        <v>0.52761833401716818</v>
      </c>
      <c r="L21" s="1">
        <f t="shared" si="0"/>
        <v>0.52024264682676358</v>
      </c>
      <c r="M21" s="1">
        <f t="shared" si="0"/>
        <v>0.51204857625314171</v>
      </c>
      <c r="N21" s="1">
        <f t="shared" si="0"/>
        <v>0.50314093680824978</v>
      </c>
      <c r="O21" s="1">
        <f t="shared" si="0"/>
        <v>0.49362325696475473</v>
      </c>
      <c r="P21" s="1">
        <f t="shared" si="0"/>
        <v>0.48359530140258844</v>
      </c>
      <c r="Q21" s="1">
        <f t="shared" si="0"/>
        <v>0.47315125896148047</v>
      </c>
      <c r="R21" s="1">
        <f t="shared" si="0"/>
        <v>0.46237853850494409</v>
      </c>
      <c r="S21" s="1">
        <f t="shared" si="0"/>
        <v>0.45135708195524532</v>
      </c>
      <c r="T21" s="1">
        <f t="shared" si="0"/>
        <v>0.44015909160896299</v>
      </c>
      <c r="U21" s="1">
        <f t="shared" si="0"/>
        <v>0.42884907116243737</v>
      </c>
      <c r="V21" s="1">
        <f t="shared" si="0"/>
        <v>0.41748409074359893</v>
      </c>
      <c r="W21" s="1">
        <f t="shared" si="0"/>
        <v>0.40611420102405232</v>
      </c>
      <c r="X21" s="1">
        <f t="shared" si="0"/>
        <v>0.39478293701069089</v>
      </c>
      <c r="Y21" s="1">
        <f t="shared" si="0"/>
        <v>0.38352786651517817</v>
      </c>
      <c r="Z21" s="1">
        <f t="shared" si="0"/>
        <v>0.37238115065913746</v>
      </c>
      <c r="AA21" s="1">
        <f t="shared" si="1"/>
        <v>0.36137009381431501</v>
      </c>
      <c r="AB21" s="1">
        <f t="shared" si="1"/>
        <v>0.35051766819274949</v>
      </c>
      <c r="AC21" s="1">
        <f t="shared" si="1"/>
        <v>0.33984300416844265</v>
      </c>
      <c r="AD21" s="1">
        <f t="shared" si="1"/>
        <v>0.3293618416702469</v>
      </c>
      <c r="AE21" s="1">
        <f t="shared" si="1"/>
        <v>0.31908694097317403</v>
      </c>
      <c r="AF21" s="1">
        <f t="shared" si="1"/>
        <v>0.30902845323221689</v>
      </c>
      <c r="AG21" s="1">
        <f t="shared" si="1"/>
        <v>0.2991942523992091</v>
      </c>
      <c r="AH21" s="1">
        <f t="shared" si="1"/>
        <v>0.28959023093865371</v>
      </c>
      <c r="AI21" s="1">
        <f t="shared" si="1"/>
        <v>0.28022056216667474</v>
      </c>
      <c r="AJ21" s="1">
        <f t="shared" si="1"/>
        <v>0.27108793219387611</v>
      </c>
      <c r="AK21" s="1">
        <f t="shared" si="1"/>
        <v>0.26219374444286953</v>
      </c>
      <c r="AL21" s="1">
        <f t="shared" si="1"/>
        <v>0.25353829959570195</v>
      </c>
      <c r="AM21" s="1">
        <f t="shared" si="1"/>
        <v>0.24512095364854702</v>
      </c>
      <c r="AN21" s="1">
        <f t="shared" si="1"/>
        <v>0.23694025654060158</v>
      </c>
      <c r="AO21" s="1">
        <f t="shared" si="1"/>
        <v>0.22899407360127355</v>
      </c>
      <c r="AP21" s="1">
        <f t="shared" si="1"/>
        <v>0.2212796918375359</v>
      </c>
      <c r="AQ21" s="1">
        <f t="shared" si="2"/>
        <v>0.21379391286996804</v>
      </c>
      <c r="AR21" s="1">
        <f t="shared" si="2"/>
        <v>0.206533134126269</v>
      </c>
      <c r="AS21" s="1">
        <f t="shared" si="2"/>
        <v>0.19949341971735066</v>
      </c>
      <c r="AT21" s="1">
        <f t="shared" si="2"/>
        <v>0.19267056225440124</v>
      </c>
      <c r="AU21" s="1">
        <f t="shared" si="2"/>
        <v>0.18606013671544186</v>
      </c>
      <c r="AV21" s="1">
        <f t="shared" si="2"/>
        <v>0.17965754733615388</v>
      </c>
      <c r="AW21" s="1">
        <f t="shared" si="2"/>
        <v>0.17345806838107347</v>
      </c>
      <c r="AX21" s="1">
        <f t="shared" si="2"/>
        <v>0.16745687954636163</v>
      </c>
      <c r="AY21" s="1">
        <f t="shared" si="2"/>
        <v>0.16164909665297056</v>
      </c>
      <c r="AZ21" s="1">
        <f t="shared" si="2"/>
        <v>0.15602979820784008</v>
      </c>
      <c r="BA21" s="1">
        <f t="shared" si="2"/>
        <v>0.15059404833953499</v>
      </c>
      <c r="BB21" s="1">
        <f t="shared" si="2"/>
        <v>0.14533691655234388</v>
      </c>
      <c r="BC21" s="1">
        <f t="shared" si="2"/>
        <v>0.14025349468823473</v>
      </c>
      <c r="BD21" s="1">
        <f t="shared" si="2"/>
        <v>0.13533891143828086</v>
      </c>
      <c r="BE21" s="1">
        <f t="shared" si="2"/>
        <v>0.13058834470336683</v>
      </c>
      <c r="BF21" s="1">
        <f t="shared" si="2"/>
        <v>0.12599703206742527</v>
      </c>
      <c r="BG21" s="1">
        <f t="shared" si="3"/>
        <v>0.12156027961446988</v>
      </c>
      <c r="BH21" s="1">
        <f t="shared" si="3"/>
        <v>0.11727346929270152</v>
      </c>
    </row>
    <row r="22" spans="1:60" x14ac:dyDescent="0.15">
      <c r="A22" s="1">
        <v>7</v>
      </c>
      <c r="B22" s="2"/>
      <c r="C22" s="2"/>
      <c r="D22" s="2"/>
      <c r="E22" s="2"/>
      <c r="F22" s="2"/>
      <c r="G22" s="2"/>
      <c r="H22" s="2"/>
      <c r="I22" s="2"/>
      <c r="J22" s="1">
        <f t="shared" si="4"/>
        <v>0.51067010287649861</v>
      </c>
      <c r="K22" s="1">
        <f t="shared" si="0"/>
        <v>0.50474525845847751</v>
      </c>
      <c r="L22" s="1">
        <f t="shared" si="0"/>
        <v>0.49795708916795284</v>
      </c>
      <c r="M22" s="1">
        <f t="shared" si="0"/>
        <v>0.49039467095820116</v>
      </c>
      <c r="N22" s="1">
        <f t="shared" si="0"/>
        <v>0.48214970965730236</v>
      </c>
      <c r="O22" s="1">
        <f t="shared" si="0"/>
        <v>0.47331386042029727</v>
      </c>
      <c r="P22" s="1">
        <f t="shared" si="0"/>
        <v>0.4639765238223853</v>
      </c>
      <c r="Q22" s="1">
        <f t="shared" si="0"/>
        <v>0.45422314544727077</v>
      </c>
      <c r="R22" s="1">
        <f t="shared" si="0"/>
        <v>0.44413399778150853</v>
      </c>
      <c r="S22" s="1">
        <f t="shared" si="0"/>
        <v>0.43378339199763266</v>
      </c>
      <c r="T22" s="1">
        <f t="shared" si="0"/>
        <v>0.42323925106429283</v>
      </c>
      <c r="U22" s="1">
        <f t="shared" si="0"/>
        <v>0.41256297115897123</v>
      </c>
      <c r="V22" s="1">
        <f t="shared" si="0"/>
        <v>0.40180950181157565</v>
      </c>
      <c r="W22" s="1">
        <f t="shared" si="0"/>
        <v>0.39102758323854692</v>
      </c>
      <c r="X22" s="1">
        <f t="shared" si="0"/>
        <v>0.38026008937617678</v>
      </c>
      <c r="Y22" s="1">
        <f t="shared" si="0"/>
        <v>0.3695444354456926</v>
      </c>
      <c r="Z22" s="1">
        <f t="shared" si="0"/>
        <v>0.35891301843748619</v>
      </c>
      <c r="AA22" s="1">
        <f t="shared" si="1"/>
        <v>0.34839366716723386</v>
      </c>
      <c r="AB22" s="1">
        <f t="shared" si="1"/>
        <v>0.33801008536420363</v>
      </c>
      <c r="AC22" s="1">
        <f t="shared" si="1"/>
        <v>0.32778227664576731</v>
      </c>
      <c r="AD22" s="1">
        <f t="shared" si="1"/>
        <v>0.31772694436717136</v>
      </c>
      <c r="AE22" s="1">
        <f t="shared" si="1"/>
        <v>0.30785786241132285</v>
      </c>
      <c r="AF22" s="1">
        <f t="shared" si="1"/>
        <v>0.29818621520322453</v>
      </c>
      <c r="AG22" s="1">
        <f t="shared" si="1"/>
        <v>0.28872090678388362</v>
      </c>
      <c r="AH22" s="1">
        <f t="shared" si="1"/>
        <v>0.27946883981851223</v>
      </c>
      <c r="AI22" s="1">
        <f t="shared" si="1"/>
        <v>0.270435166074319</v>
      </c>
      <c r="AJ22" s="1">
        <f t="shared" si="1"/>
        <v>0.2616235102877833</v>
      </c>
      <c r="AK22" s="1">
        <f t="shared" si="1"/>
        <v>0.25303616953007396</v>
      </c>
      <c r="AL22" s="1">
        <f t="shared" si="1"/>
        <v>0.24467429023279921</v>
      </c>
      <c r="AM22" s="1">
        <f t="shared" si="1"/>
        <v>0.23653802499946844</v>
      </c>
      <c r="AN22" s="1">
        <f t="shared" si="1"/>
        <v>0.2286266712336836</v>
      </c>
      <c r="AO22" s="1">
        <f t="shared" si="1"/>
        <v>0.22093879348658474</v>
      </c>
      <c r="AP22" s="1">
        <f t="shared" si="1"/>
        <v>0.21347233127990928</v>
      </c>
      <c r="AQ22" s="1">
        <f t="shared" si="2"/>
        <v>0.20622469400845517</v>
      </c>
      <c r="AR22" s="1">
        <f t="shared" si="2"/>
        <v>0.1991928443742709</v>
      </c>
      <c r="AS22" s="1">
        <f t="shared" si="2"/>
        <v>0.1923733716593197</v>
      </c>
      <c r="AT22" s="1">
        <f t="shared" si="2"/>
        <v>0.18576255600654484</v>
      </c>
      <c r="AU22" s="1">
        <f t="shared" si="2"/>
        <v>0.17935642475273389</v>
      </c>
      <c r="AV22" s="1">
        <f t="shared" si="2"/>
        <v>0.17315080174094558</v>
      </c>
      <c r="AW22" s="1">
        <f t="shared" si="2"/>
        <v>0.1671413504355562</v>
      </c>
      <c r="AX22" s="1">
        <f t="shared" si="2"/>
        <v>0.16132361156880071</v>
      </c>
      <c r="AY22" s="1">
        <f t="shared" si="2"/>
        <v>0.1556930359634405</v>
      </c>
      <c r="AZ22" s="1">
        <f t="shared" si="2"/>
        <v>0.15024501310113816</v>
      </c>
      <c r="BA22" s="1">
        <f t="shared" si="2"/>
        <v>0.14497489593946924</v>
      </c>
      <c r="BB22" s="1">
        <f t="shared" si="2"/>
        <v>0.13987802242146513</v>
      </c>
      <c r="BC22" s="1">
        <f t="shared" si="2"/>
        <v>0.1349497340693768</v>
      </c>
      <c r="BD22" s="1">
        <f t="shared" si="2"/>
        <v>0.13018539200826143</v>
      </c>
      <c r="BE22" s="1">
        <f t="shared" si="2"/>
        <v>0.12558039072433799</v>
      </c>
      <c r="BF22" s="1">
        <f t="shared" si="2"/>
        <v>0.12113016982722113</v>
      </c>
      <c r="BG22" s="1">
        <f t="shared" si="3"/>
        <v>0.11683022405357373</v>
      </c>
      <c r="BH22" s="1">
        <f t="shared" si="3"/>
        <v>0.11267611172190281</v>
      </c>
    </row>
    <row r="23" spans="1:60" x14ac:dyDescent="0.15">
      <c r="A23" s="1">
        <v>7.5</v>
      </c>
      <c r="B23" s="1"/>
      <c r="C23" s="1"/>
      <c r="D23" s="1"/>
      <c r="E23" s="1"/>
      <c r="F23" s="1"/>
      <c r="G23" s="1"/>
      <c r="H23" s="1"/>
      <c r="I23" s="1"/>
      <c r="J23" s="1">
        <f t="shared" si="4"/>
        <v>0.48824856079373696</v>
      </c>
      <c r="K23" s="1">
        <f t="shared" si="0"/>
        <v>0.48280552796495074</v>
      </c>
      <c r="L23" s="1">
        <f t="shared" si="0"/>
        <v>0.4765551875214406</v>
      </c>
      <c r="M23" s="1">
        <f t="shared" si="0"/>
        <v>0.46957475430348838</v>
      </c>
      <c r="N23" s="1">
        <f t="shared" si="0"/>
        <v>0.46194450286398414</v>
      </c>
      <c r="O23" s="1">
        <f t="shared" si="0"/>
        <v>0.45374549755902949</v>
      </c>
      <c r="P23" s="1">
        <f t="shared" si="0"/>
        <v>0.4450576613480508</v>
      </c>
      <c r="Q23" s="1">
        <f t="shared" si="0"/>
        <v>0.43595822175335674</v>
      </c>
      <c r="R23" s="1">
        <f t="shared" si="0"/>
        <v>0.42652053453557109</v>
      </c>
      <c r="S23" s="1">
        <f t="shared" si="0"/>
        <v>0.41681325839623162</v>
      </c>
      <c r="T23" s="1">
        <f t="shared" si="0"/>
        <v>0.40689983730484397</v>
      </c>
      <c r="U23" s="1">
        <f t="shared" si="0"/>
        <v>0.39683823926461603</v>
      </c>
      <c r="V23" s="1">
        <f t="shared" si="0"/>
        <v>0.38668089924556742</v>
      </c>
      <c r="W23" s="1">
        <f t="shared" si="0"/>
        <v>0.37647481737208432</v>
      </c>
      <c r="X23" s="1">
        <f t="shared" si="0"/>
        <v>0.36626176933030186</v>
      </c>
      <c r="Y23" s="1">
        <f t="shared" si="0"/>
        <v>0.35607859290159843</v>
      </c>
      <c r="Z23" s="1">
        <f t="shared" si="0"/>
        <v>0.34595752153964138</v>
      </c>
      <c r="AA23" s="1">
        <f t="shared" si="1"/>
        <v>0.33592654238933445</v>
      </c>
      <c r="AB23" s="1">
        <f t="shared" si="1"/>
        <v>0.3260097617908817</v>
      </c>
      <c r="AC23" s="1">
        <f t="shared" si="1"/>
        <v>0.31622776601683794</v>
      </c>
      <c r="AD23" s="1">
        <f t="shared" si="1"/>
        <v>0.30659796877533291</v>
      </c>
      <c r="AE23" s="1">
        <f t="shared" si="1"/>
        <v>0.29713493996806384</v>
      </c>
      <c r="AF23" s="1">
        <f t="shared" si="1"/>
        <v>0.28785071243652882</v>
      </c>
      <c r="AG23" s="1">
        <f t="shared" si="1"/>
        <v>0.27875506508966075</v>
      </c>
      <c r="AH23" s="1">
        <f t="shared" si="1"/>
        <v>0.26985578199811211</v>
      </c>
      <c r="AI23" s="1">
        <f t="shared" si="1"/>
        <v>0.26115888786820035</v>
      </c>
      <c r="AJ23" s="1">
        <f t="shared" si="1"/>
        <v>0.25266886085863954</v>
      </c>
      <c r="AK23" s="1">
        <f t="shared" si="1"/>
        <v>0.24438882404609621</v>
      </c>
      <c r="AL23" s="1">
        <f t="shared" si="1"/>
        <v>0.23632071703709673</v>
      </c>
      <c r="AM23" s="1">
        <f t="shared" si="1"/>
        <v>0.22846544930715201</v>
      </c>
      <c r="AN23" s="1">
        <f t="shared" si="1"/>
        <v>0.22082303685609664</v>
      </c>
      <c r="AO23" s="1">
        <f t="shared" si="1"/>
        <v>0.21339272372625345</v>
      </c>
      <c r="AP23" s="1">
        <f t="shared" si="1"/>
        <v>0.20617308985531532</v>
      </c>
      <c r="AQ23" s="1">
        <f t="shared" si="2"/>
        <v>0.19916214664198351</v>
      </c>
      <c r="AR23" s="1">
        <f t="shared" si="2"/>
        <v>0.19235742149878118</v>
      </c>
      <c r="AS23" s="1">
        <f t="shared" si="2"/>
        <v>0.18575603255961612</v>
      </c>
      <c r="AT23" s="1">
        <f t="shared" si="2"/>
        <v>0.17935475460400244</v>
      </c>
      <c r="AU23" s="1">
        <f t="shared" si="2"/>
        <v>0.17315007715825204</v>
      </c>
      <c r="AV23" s="1">
        <f t="shared" si="2"/>
        <v>0.16713825563816107</v>
      </c>
      <c r="AW23" s="1">
        <f t="shared" si="2"/>
        <v>0.16131535630872049</v>
      </c>
      <c r="AX23" s="1">
        <f t="shared" si="2"/>
        <v>0.15567729575459774</v>
      </c>
      <c r="AY23" s="1">
        <f t="shared" si="2"/>
        <v>0.15021987548059831</v>
      </c>
      <c r="AZ23" s="1">
        <f t="shared" si="2"/>
        <v>0.14493881219383756</v>
      </c>
      <c r="BA23" s="1">
        <f t="shared" si="2"/>
        <v>0.13982976425856913</v>
      </c>
      <c r="BB23" s="1">
        <f t="shared" si="2"/>
        <v>0.13488835476008079</v>
      </c>
      <c r="BC23" s="1">
        <f t="shared" si="2"/>
        <v>0.13011019156530282</v>
      </c>
      <c r="BD23" s="1">
        <f t="shared" si="2"/>
        <v>0.12549088472426595</v>
      </c>
      <c r="BE23" s="1">
        <f t="shared" si="2"/>
        <v>0.12102606151780944</v>
      </c>
      <c r="BF23" s="1">
        <f t="shared" si="2"/>
        <v>0.11671137942250272</v>
      </c>
      <c r="BG23" s="1">
        <f t="shared" si="3"/>
        <v>0.11254253723316199</v>
      </c>
      <c r="BH23" s="1">
        <f t="shared" si="3"/>
        <v>0.1085152845562074</v>
      </c>
    </row>
    <row r="24" spans="1:60" x14ac:dyDescent="0.15">
      <c r="A24" s="1">
        <v>8</v>
      </c>
      <c r="B24" s="1"/>
      <c r="C24" s="1"/>
      <c r="D24" s="1"/>
      <c r="E24" s="1"/>
      <c r="F24" s="1"/>
      <c r="G24" s="1"/>
      <c r="H24" s="1"/>
      <c r="I24" s="1"/>
      <c r="J24" s="1">
        <f t="shared" si="4"/>
        <v>0.46677236223802959</v>
      </c>
      <c r="K24" s="1">
        <f t="shared" si="0"/>
        <v>0.4617675709411625</v>
      </c>
      <c r="L24" s="1">
        <f t="shared" si="0"/>
        <v>0.45600894343989279</v>
      </c>
      <c r="M24" s="1">
        <f t="shared" si="0"/>
        <v>0.44956356369256995</v>
      </c>
      <c r="N24" s="1">
        <f t="shared" si="0"/>
        <v>0.44250177186196543</v>
      </c>
      <c r="O24" s="1">
        <f t="shared" si="0"/>
        <v>0.43489525010790991</v>
      </c>
      <c r="P24" s="1">
        <f t="shared" si="0"/>
        <v>0.42681534698548246</v>
      </c>
      <c r="Q24" s="1">
        <f t="shared" si="0"/>
        <v>0.4183316822173806</v>
      </c>
      <c r="R24" s="1">
        <f t="shared" si="0"/>
        <v>0.40951104443265141</v>
      </c>
      <c r="S24" s="1">
        <f t="shared" si="0"/>
        <v>0.400416571810359</v>
      </c>
      <c r="T24" s="1">
        <f t="shared" si="0"/>
        <v>0.39110719004667238</v>
      </c>
      <c r="U24" s="1">
        <f t="shared" si="0"/>
        <v>0.38163727311456169</v>
      </c>
      <c r="V24" s="1">
        <f t="shared" si="0"/>
        <v>0.37205648869128038</v>
      </c>
      <c r="W24" s="1">
        <f t="shared" si="0"/>
        <v>0.36240979045400035</v>
      </c>
      <c r="X24" s="1">
        <f t="shared" si="0"/>
        <v>0.35273752232421957</v>
      </c>
      <c r="Y24" s="1">
        <f t="shared" si="0"/>
        <v>0.34307560404169724</v>
      </c>
      <c r="Z24" s="1">
        <f t="shared" ref="Z24:AO39" si="5">(0.1)^(0.04*SQRT((Z$8-$H$5)^2+($A24-$L$3)^2)*$A24/($A24-$L$3))</f>
        <v>0.3334557723161688</v>
      </c>
      <c r="AA24" s="1">
        <f t="shared" si="1"/>
        <v>0.32390585665824473</v>
      </c>
      <c r="AB24" s="1">
        <f t="shared" si="1"/>
        <v>0.31445007347411669</v>
      </c>
      <c r="AC24" s="1">
        <f t="shared" si="1"/>
        <v>0.30510932593738305</v>
      </c>
      <c r="AD24" s="1">
        <f t="shared" si="1"/>
        <v>0.29590150045963487</v>
      </c>
      <c r="AE24" s="1">
        <f t="shared" si="1"/>
        <v>0.28684175327918338</v>
      </c>
      <c r="AF24" s="1">
        <f t="shared" si="1"/>
        <v>0.27794278282724499</v>
      </c>
      <c r="AG24" s="1">
        <f t="shared" si="1"/>
        <v>0.26921508518616738</v>
      </c>
      <c r="AH24" s="1">
        <f t="shared" si="1"/>
        <v>0.26066719120361065</v>
      </c>
      <c r="AI24" s="1">
        <f t="shared" si="1"/>
        <v>0.25230588474560406</v>
      </c>
      <c r="AJ24" s="1">
        <f t="shared" si="1"/>
        <v>0.24413640222792357</v>
      </c>
      <c r="AK24" s="1">
        <f t="shared" si="1"/>
        <v>0.23616261401750574</v>
      </c>
      <c r="AL24" s="1">
        <f t="shared" si="1"/>
        <v>0.22838718859197116</v>
      </c>
      <c r="AM24" s="1">
        <f t="shared" si="1"/>
        <v>0.22081174052489444</v>
      </c>
      <c r="AN24" s="1">
        <f t="shared" si="1"/>
        <v>0.21343696345826596</v>
      </c>
      <c r="AO24" s="1">
        <f t="shared" si="1"/>
        <v>0.20626274925581325</v>
      </c>
      <c r="AP24" s="1">
        <f t="shared" ref="AP24:BE39" si="6">(0.1)^(0.04*SQRT((AP$8-$H$5)^2+($A24-$L$3)^2)*$A24/($A24-$L$3))</f>
        <v>0.1992882945200348</v>
      </c>
      <c r="AQ24" s="1">
        <f t="shared" si="2"/>
        <v>0.19251219561595428</v>
      </c>
      <c r="AR24" s="1">
        <f t="shared" si="2"/>
        <v>0.18593253328616768</v>
      </c>
      <c r="AS24" s="1">
        <f t="shared" si="2"/>
        <v>0.17954694787238151</v>
      </c>
      <c r="AT24" s="1">
        <f t="shared" si="2"/>
        <v>0.17335270608382444</v>
      </c>
      <c r="AU24" s="1">
        <f t="shared" si="2"/>
        <v>0.16734676017656153</v>
      </c>
      <c r="AV24" s="1">
        <f t="shared" si="2"/>
        <v>0.16152580033249597</v>
      </c>
      <c r="AW24" s="1">
        <f t="shared" si="2"/>
        <v>0.15588630095448594</v>
      </c>
      <c r="AX24" s="1">
        <f t="shared" si="2"/>
        <v>0.15042456152562503</v>
      </c>
      <c r="AY24" s="1">
        <f t="shared" si="2"/>
        <v>0.1451367426169608</v>
      </c>
      <c r="AZ24" s="1">
        <f t="shared" si="2"/>
        <v>0.14001889756903715</v>
      </c>
      <c r="BA24" s="1">
        <f t="shared" si="2"/>
        <v>0.1350670003186949</v>
      </c>
      <c r="BB24" s="1">
        <f t="shared" si="2"/>
        <v>0.13027696979343642</v>
      </c>
      <c r="BC24" s="1">
        <f t="shared" si="2"/>
        <v>0.125644691251141</v>
      </c>
      <c r="BD24" s="1">
        <f t="shared" si="2"/>
        <v>0.12116603490273371</v>
      </c>
      <c r="BE24" s="1">
        <f t="shared" si="2"/>
        <v>0.11683687211925065</v>
      </c>
      <c r="BF24" s="1">
        <f t="shared" ref="BF24:BH48" si="7">(0.1)^(0.04*SQRT((BF$8-$H$5)^2+($A24-$L$3)^2)*$A24/($A24-$L$3))</f>
        <v>0.11265308949228534</v>
      </c>
      <c r="BG24" s="1">
        <f t="shared" si="3"/>
        <v>0.10861060098772309</v>
      </c>
      <c r="BH24" s="1">
        <f t="shared" si="3"/>
        <v>0.10470535840666272</v>
      </c>
    </row>
    <row r="25" spans="1:60" x14ac:dyDescent="0.15">
      <c r="A25" s="1">
        <v>8.5</v>
      </c>
      <c r="B25" s="2"/>
      <c r="C25" s="2"/>
      <c r="D25" s="2"/>
      <c r="E25" s="2"/>
      <c r="F25" s="2"/>
      <c r="G25" s="2"/>
      <c r="H25" s="2"/>
      <c r="I25" s="2"/>
      <c r="J25" s="1">
        <f t="shared" si="4"/>
        <v>0.44620663290189672</v>
      </c>
      <c r="K25" s="1">
        <f t="shared" si="4"/>
        <v>0.44160052262209326</v>
      </c>
      <c r="L25" s="1">
        <f t="shared" si="4"/>
        <v>0.43629120496664509</v>
      </c>
      <c r="M25" s="1">
        <f t="shared" si="4"/>
        <v>0.43033710420781446</v>
      </c>
      <c r="N25" s="1">
        <f t="shared" si="4"/>
        <v>0.42379994167858859</v>
      </c>
      <c r="O25" s="1">
        <f t="shared" si="4"/>
        <v>0.41674312481782666</v>
      </c>
      <c r="P25" s="1">
        <f t="shared" si="4"/>
        <v>0.40923030266088611</v>
      </c>
      <c r="Q25" s="1">
        <f t="shared" si="4"/>
        <v>0.40132412838974646</v>
      </c>
      <c r="R25" s="1">
        <f t="shared" si="4"/>
        <v>0.39308524744021522</v>
      </c>
      <c r="S25" s="1">
        <f t="shared" si="4"/>
        <v>0.38457151139071438</v>
      </c>
      <c r="T25" s="1">
        <f t="shared" si="4"/>
        <v>0.37583740428844425</v>
      </c>
      <c r="U25" s="1">
        <f t="shared" si="4"/>
        <v>0.36693365919502735</v>
      </c>
      <c r="V25" s="1">
        <f t="shared" si="4"/>
        <v>0.35790703797753798</v>
      </c>
      <c r="W25" s="1">
        <f t="shared" si="4"/>
        <v>0.34880024587304886</v>
      </c>
      <c r="X25" s="1">
        <f t="shared" si="4"/>
        <v>0.33965195319601443</v>
      </c>
      <c r="Y25" s="1">
        <f t="shared" si="4"/>
        <v>0.33049689890003081</v>
      </c>
      <c r="Z25" s="1">
        <f t="shared" si="5"/>
        <v>0.32136605386403178</v>
      </c>
      <c r="AA25" s="1">
        <f t="shared" si="5"/>
        <v>0.31228682523629869</v>
      </c>
      <c r="AB25" s="1">
        <f t="shared" si="5"/>
        <v>0.30328328658772319</v>
      </c>
      <c r="AC25" s="1">
        <f t="shared" si="5"/>
        <v>0.2943764217825105</v>
      </c>
      <c r="AD25" s="1">
        <f t="shared" si="5"/>
        <v>0.28558437325577229</v>
      </c>
      <c r="AE25" s="1">
        <f t="shared" si="5"/>
        <v>0.27692268775088852</v>
      </c>
      <c r="AF25" s="1">
        <f t="shared" si="5"/>
        <v>0.26840455451947454</v>
      </c>
      <c r="AG25" s="1">
        <f t="shared" si="5"/>
        <v>0.26004103255518818</v>
      </c>
      <c r="AH25" s="1">
        <f t="shared" si="5"/>
        <v>0.25184126466516887</v>
      </c>
      <c r="AI25" s="1">
        <f t="shared" si="5"/>
        <v>0.24381267713002197</v>
      </c>
      <c r="AJ25" s="1">
        <f t="shared" si="5"/>
        <v>0.23596116441436504</v>
      </c>
      <c r="AK25" s="1">
        <f t="shared" si="5"/>
        <v>0.22829125891024996</v>
      </c>
      <c r="AL25" s="1">
        <f t="shared" si="5"/>
        <v>0.22080628606485889</v>
      </c>
      <c r="AM25" s="1">
        <f t="shared" si="5"/>
        <v>0.21350850549522885</v>
      </c>
      <c r="AN25" s="1">
        <f t="shared" si="5"/>
        <v>0.20639923885404524</v>
      </c>
      <c r="AO25" s="1">
        <f t="shared" si="5"/>
        <v>0.1994789853041278</v>
      </c>
      <c r="AP25" s="1">
        <f t="shared" si="6"/>
        <v>0.19274752550288721</v>
      </c>
      <c r="AQ25" s="1">
        <f t="shared" si="6"/>
        <v>0.18620401500567876</v>
      </c>
      <c r="AR25" s="1">
        <f t="shared" si="6"/>
        <v>0.17984706797938826</v>
      </c>
      <c r="AS25" s="1">
        <f t="shared" si="6"/>
        <v>0.17367483208292664</v>
      </c>
      <c r="AT25" s="1">
        <f t="shared" si="6"/>
        <v>0.16768505532575814</v>
      </c>
      <c r="AU25" s="1">
        <f t="shared" si="6"/>
        <v>0.1618751456636939</v>
      </c>
      <c r="AV25" s="1">
        <f t="shared" si="6"/>
        <v>0.15624222403627072</v>
      </c>
      <c r="AW25" s="1">
        <f t="shared" si="6"/>
        <v>0.1507831714944684</v>
      </c>
      <c r="AX25" s="1">
        <f t="shared" si="6"/>
        <v>0.14549467101294847</v>
      </c>
      <c r="AY25" s="1">
        <f t="shared" si="6"/>
        <v>0.14037324452852548</v>
      </c>
      <c r="AZ25" s="1">
        <f t="shared" si="6"/>
        <v>0.1354152856968967</v>
      </c>
      <c r="BA25" s="1">
        <f t="shared" si="6"/>
        <v>0.13061708881318418</v>
      </c>
      <c r="BB25" s="1">
        <f t="shared" si="6"/>
        <v>0.1259748742987499</v>
      </c>
      <c r="BC25" s="1">
        <f t="shared" si="6"/>
        <v>0.12148481111708907</v>
      </c>
      <c r="BD25" s="1">
        <f t="shared" si="6"/>
        <v>0.1171430364453168</v>
      </c>
      <c r="BE25" s="1">
        <f t="shared" si="6"/>
        <v>0.11294567289470778</v>
      </c>
      <c r="BF25" s="1">
        <f t="shared" si="7"/>
        <v>0.10888884354375175</v>
      </c>
      <c r="BG25" s="1">
        <f t="shared" si="3"/>
        <v>0.10496868502004811</v>
      </c>
      <c r="BH25" s="1">
        <f t="shared" si="3"/>
        <v>0.10118135884287013</v>
      </c>
    </row>
    <row r="26" spans="1:60" x14ac:dyDescent="0.15">
      <c r="A26" s="1">
        <v>9</v>
      </c>
      <c r="B26" s="2"/>
      <c r="C26" s="2"/>
      <c r="D26" s="2"/>
      <c r="E26" s="2"/>
      <c r="F26" s="2"/>
      <c r="G26" s="2"/>
      <c r="H26" s="2"/>
      <c r="I26" s="2"/>
      <c r="J26" s="1">
        <f t="shared" ref="J26:Y41" si="8">(0.1)^(0.04*SQRT((J$8-$H$5)^2+($A26-$L$3)^2)*$A26/($A26-$L$3))</f>
        <v>0.4265172247194905</v>
      </c>
      <c r="K26" s="1">
        <f t="shared" si="8"/>
        <v>0.422274006243338</v>
      </c>
      <c r="L26" s="1">
        <f t="shared" si="8"/>
        <v>0.41737523902776863</v>
      </c>
      <c r="M26" s="1">
        <f t="shared" si="8"/>
        <v>0.41187193403300909</v>
      </c>
      <c r="N26" s="1">
        <f t="shared" si="8"/>
        <v>0.40581833886800112</v>
      </c>
      <c r="O26" s="1">
        <f t="shared" si="8"/>
        <v>0.39927058282089606</v>
      </c>
      <c r="P26" s="1">
        <f t="shared" si="8"/>
        <v>0.392285436584557</v>
      </c>
      <c r="Q26" s="1">
        <f t="shared" si="8"/>
        <v>0.38491922394150263</v>
      </c>
      <c r="R26" s="1">
        <f t="shared" si="8"/>
        <v>0.37722690607851711</v>
      </c>
      <c r="S26" s="1">
        <f t="shared" si="8"/>
        <v>0.36926134475337508</v>
      </c>
      <c r="T26" s="1">
        <f t="shared" si="8"/>
        <v>0.36107273910873733</v>
      </c>
      <c r="U26" s="1">
        <f t="shared" si="8"/>
        <v>0.35270822277544095</v>
      </c>
      <c r="V26" s="1">
        <f t="shared" si="8"/>
        <v>0.34421160282938079</v>
      </c>
      <c r="W26" s="1">
        <f t="shared" si="8"/>
        <v>0.33562321969015624</v>
      </c>
      <c r="X26" s="1">
        <f t="shared" si="8"/>
        <v>0.32697990658654008</v>
      </c>
      <c r="Y26" s="1">
        <f t="shared" si="8"/>
        <v>0.31831502817259866</v>
      </c>
      <c r="Z26" s="1">
        <f t="shared" si="5"/>
        <v>0.30965857973606742</v>
      </c>
      <c r="AA26" s="1">
        <f t="shared" si="5"/>
        <v>0.30103733077557299</v>
      </c>
      <c r="AB26" s="1">
        <f t="shared" si="5"/>
        <v>0.29247499922142567</v>
      </c>
      <c r="AC26" s="1">
        <f t="shared" si="5"/>
        <v>0.28399244502028637</v>
      </c>
      <c r="AD26" s="1">
        <f t="shared" si="5"/>
        <v>0.27560787406267928</v>
      </c>
      <c r="AE26" s="1">
        <f t="shared" si="5"/>
        <v>0.26733704543192333</v>
      </c>
      <c r="AF26" s="1">
        <f t="shared" si="5"/>
        <v>0.25919347666590298</v>
      </c>
      <c r="AG26" s="1">
        <f t="shared" si="5"/>
        <v>0.25118864315095801</v>
      </c>
      <c r="AH26" s="1">
        <f t="shared" si="5"/>
        <v>0.24333216892975032</v>
      </c>
      <c r="AI26" s="1">
        <f t="shared" si="5"/>
        <v>0.23563200713141916</v>
      </c>
      <c r="AJ26" s="1">
        <f t="shared" si="5"/>
        <v>0.22809460895549169</v>
      </c>
      <c r="AK26" s="1">
        <f t="shared" si="5"/>
        <v>0.22072508069368202</v>
      </c>
      <c r="AL26" s="1">
        <f t="shared" si="5"/>
        <v>0.21352732868643909</v>
      </c>
      <c r="AM26" s="1">
        <f t="shared" si="5"/>
        <v>0.20650419241112158</v>
      </c>
      <c r="AN26" s="1">
        <f t="shared" si="5"/>
        <v>0.19965756610942356</v>
      </c>
      <c r="AO26" s="1">
        <f t="shared" si="5"/>
        <v>0.19298850950283927</v>
      </c>
      <c r="AP26" s="1">
        <f t="shared" si="6"/>
        <v>0.18649734823276665</v>
      </c>
      <c r="AQ26" s="1">
        <f t="shared" si="6"/>
        <v>0.18018376470941036</v>
      </c>
      <c r="AR26" s="1">
        <f t="shared" si="6"/>
        <v>0.17404688007144251</v>
      </c>
      <c r="AS26" s="1">
        <f t="shared" si="6"/>
        <v>0.16808532795464262</v>
      </c>
      <c r="AT26" s="1">
        <f t="shared" si="6"/>
        <v>0.16229732074887046</v>
      </c>
      <c r="AU26" s="1">
        <f t="shared" si="6"/>
        <v>0.1566807089936543</v>
      </c>
      <c r="AV26" s="1">
        <f t="shared" si="6"/>
        <v>0.15123303452711648</v>
      </c>
      <c r="AW26" s="1">
        <f t="shared" si="6"/>
        <v>0.14595157796369854</v>
      </c>
      <c r="AX26" s="1">
        <f t="shared" si="6"/>
        <v>0.14083340103523556</v>
      </c>
      <c r="AY26" s="1">
        <f t="shared" si="6"/>
        <v>0.13587538428883833</v>
      </c>
      <c r="AZ26" s="1">
        <f t="shared" si="6"/>
        <v>0.13107426059480329</v>
      </c>
      <c r="BA26" s="1">
        <f t="shared" si="6"/>
        <v>0.12642664487909691</v>
      </c>
      <c r="BB26" s="1">
        <f t="shared" si="6"/>
        <v>0.12192906045828772</v>
      </c>
      <c r="BC26" s="1">
        <f t="shared" si="6"/>
        <v>0.11757796232040961</v>
      </c>
      <c r="BD26" s="1">
        <f t="shared" si="6"/>
        <v>0.11336975766324579</v>
      </c>
      <c r="BE26" s="1">
        <f t="shared" si="6"/>
        <v>0.10930082397196475</v>
      </c>
      <c r="BF26" s="1">
        <f t="shared" si="7"/>
        <v>0.10536752489087658</v>
      </c>
      <c r="BG26" s="1">
        <f t="shared" si="3"/>
        <v>0.10156622411922163</v>
      </c>
      <c r="BH26" s="1">
        <f t="shared" si="3"/>
        <v>9.7893297538248186E-2</v>
      </c>
    </row>
    <row r="27" spans="1:60" x14ac:dyDescent="0.15">
      <c r="A27" s="1">
        <v>9.5</v>
      </c>
      <c r="B27" s="1"/>
      <c r="C27" s="1"/>
      <c r="D27" s="1"/>
      <c r="E27" s="1"/>
      <c r="F27" s="1"/>
      <c r="G27" s="1"/>
      <c r="H27" s="1"/>
      <c r="I27" s="1"/>
      <c r="J27" s="1">
        <f t="shared" si="8"/>
        <v>0.40767071062788096</v>
      </c>
      <c r="K27" s="1">
        <f t="shared" si="8"/>
        <v>0.40375807094841759</v>
      </c>
      <c r="L27" s="1">
        <f t="shared" si="8"/>
        <v>0.39923455614425246</v>
      </c>
      <c r="M27" s="1">
        <f t="shared" si="8"/>
        <v>0.39414481817732017</v>
      </c>
      <c r="N27" s="1">
        <f t="shared" si="8"/>
        <v>0.38853662171931824</v>
      </c>
      <c r="O27" s="1">
        <f t="shared" si="8"/>
        <v>0.38245970397090706</v>
      </c>
      <c r="P27" s="1">
        <f t="shared" si="8"/>
        <v>0.37596471222445488</v>
      </c>
      <c r="Q27" s="1">
        <f t="shared" si="8"/>
        <v>0.36910225220869264</v>
      </c>
      <c r="R27" s="1">
        <f t="shared" si="8"/>
        <v>0.3619220678854983</v>
      </c>
      <c r="S27" s="1">
        <f t="shared" si="8"/>
        <v>0.35447236209891453</v>
      </c>
      <c r="T27" s="1">
        <f t="shared" si="8"/>
        <v>0.3467992580870734</v>
      </c>
      <c r="U27" s="1">
        <f t="shared" si="8"/>
        <v>0.33894639471266996</v>
      </c>
      <c r="V27" s="1">
        <f t="shared" si="8"/>
        <v>0.33095464335613339</v>
      </c>
      <c r="W27" s="1">
        <f t="shared" si="8"/>
        <v>0.32286193152144854</v>
      </c>
      <c r="X27" s="1">
        <f t="shared" si="8"/>
        <v>0.31470315697197015</v>
      </c>
      <c r="Y27" s="1">
        <f t="shared" si="8"/>
        <v>0.3065101762432324</v>
      </c>
      <c r="Z27" s="1">
        <f t="shared" si="5"/>
        <v>0.29831185228868917</v>
      </c>
      <c r="AA27" s="1">
        <f t="shared" si="5"/>
        <v>0.29013414747096578</v>
      </c>
      <c r="AB27" s="1">
        <f t="shared" si="5"/>
        <v>0.28200024985057465</v>
      </c>
      <c r="AC27" s="1">
        <f t="shared" si="5"/>
        <v>0.27393072254920658</v>
      </c>
      <c r="AD27" s="1">
        <f t="shared" si="5"/>
        <v>0.26594366773982914</v>
      </c>
      <c r="AE27" s="1">
        <f t="shared" si="5"/>
        <v>0.25805489845562152</v>
      </c>
      <c r="AF27" s="1">
        <f t="shared" si="5"/>
        <v>0.2502781128677376</v>
      </c>
      <c r="AG27" s="1">
        <f t="shared" si="5"/>
        <v>0.24262506693965863</v>
      </c>
      <c r="AH27" s="1">
        <f t="shared" si="5"/>
        <v>0.23510574242400992</v>
      </c>
      <c r="AI27" s="1">
        <f t="shared" si="5"/>
        <v>0.22772850803861716</v>
      </c>
      <c r="AJ27" s="1">
        <f t="shared" si="5"/>
        <v>0.22050027236118039</v>
      </c>
      <c r="AK27" s="1">
        <f t="shared" si="5"/>
        <v>0.21342662753799729</v>
      </c>
      <c r="AL27" s="1">
        <f t="shared" si="5"/>
        <v>0.20651198333377718</v>
      </c>
      <c r="AM27" s="1">
        <f t="shared" si="5"/>
        <v>0.19975969137765406</v>
      </c>
      <c r="AN27" s="1">
        <f t="shared" si="5"/>
        <v>0.19317215970398954</v>
      </c>
      <c r="AO27" s="1">
        <f t="shared" si="5"/>
        <v>0.18675095786200216</v>
      </c>
      <c r="AP27" s="1">
        <f t="shared" si="6"/>
        <v>0.1804969129898194</v>
      </c>
      <c r="AQ27" s="1">
        <f t="shared" si="6"/>
        <v>0.17441019732804408</v>
      </c>
      <c r="AR27" s="1">
        <f t="shared" si="6"/>
        <v>0.16849040769509122</v>
      </c>
      <c r="AS27" s="1">
        <f t="shared" si="6"/>
        <v>0.16273663746927186</v>
      </c>
      <c r="AT27" s="1">
        <f t="shared" si="6"/>
        <v>0.157147541627191</v>
      </c>
      <c r="AU27" s="1">
        <f t="shared" si="6"/>
        <v>0.15172139537949006</v>
      </c>
      <c r="AV27" s="1">
        <f t="shared" si="6"/>
        <v>0.14645614692720119</v>
      </c>
      <c r="AW27" s="1">
        <f t="shared" si="6"/>
        <v>0.14134946483801716</v>
      </c>
      <c r="AX27" s="1">
        <f t="shared" si="6"/>
        <v>0.13639878051391585</v>
      </c>
      <c r="AY27" s="1">
        <f t="shared" si="6"/>
        <v>0.13160132619156012</v>
      </c>
      <c r="AZ27" s="1">
        <f t="shared" si="6"/>
        <v>0.12695416888599387</v>
      </c>
      <c r="BA27" s="1">
        <f t="shared" si="6"/>
        <v>0.12245424065732653</v>
      </c>
      <c r="BB27" s="1">
        <f t="shared" si="6"/>
        <v>0.11809836554999077</v>
      </c>
      <c r="BC27" s="1">
        <f t="shared" si="6"/>
        <v>0.11388328352522652</v>
      </c>
      <c r="BD27" s="1">
        <f t="shared" si="6"/>
        <v>0.10980567167999863</v>
      </c>
      <c r="BE27" s="1">
        <f t="shared" si="6"/>
        <v>0.10586216301974351</v>
      </c>
      <c r="BF27" s="1">
        <f t="shared" si="7"/>
        <v>0.10204936302827543</v>
      </c>
      <c r="BG27" s="1">
        <f t="shared" si="3"/>
        <v>9.8363864255868502E-2</v>
      </c>
      <c r="BH27" s="1">
        <f t="shared" si="3"/>
        <v>9.4802259125951763E-2</v>
      </c>
    </row>
    <row r="28" spans="1:60" x14ac:dyDescent="0.15">
      <c r="A28" s="1">
        <v>10</v>
      </c>
      <c r="B28" s="1"/>
      <c r="C28" s="1"/>
      <c r="D28" s="1"/>
      <c r="E28" s="1"/>
      <c r="F28" s="1"/>
      <c r="G28" s="1"/>
      <c r="H28" s="1"/>
      <c r="I28" s="1"/>
      <c r="J28" s="1">
        <f t="shared" si="8"/>
        <v>0.38963441668888926</v>
      </c>
      <c r="K28" s="1">
        <f t="shared" si="8"/>
        <v>0.38602320733866718</v>
      </c>
      <c r="L28" s="1">
        <f t="shared" si="8"/>
        <v>0.38184287026450486</v>
      </c>
      <c r="M28" s="1">
        <f t="shared" si="8"/>
        <v>0.37713259021623624</v>
      </c>
      <c r="N28" s="1">
        <f t="shared" si="8"/>
        <v>0.37193450317602234</v>
      </c>
      <c r="O28" s="1">
        <f t="shared" si="8"/>
        <v>0.36629273578922811</v>
      </c>
      <c r="P28" s="1">
        <f t="shared" si="8"/>
        <v>0.36025249626843364</v>
      </c>
      <c r="Q28" s="1">
        <f t="shared" si="8"/>
        <v>0.35385924543668174</v>
      </c>
      <c r="R28" s="1">
        <f t="shared" si="8"/>
        <v>0.34715796739697857</v>
      </c>
      <c r="S28" s="1">
        <f t="shared" si="8"/>
        <v>0.34019255060413434</v>
      </c>
      <c r="T28" s="1">
        <f t="shared" si="8"/>
        <v>0.33300528252926009</v>
      </c>
      <c r="U28" s="1">
        <f t="shared" si="8"/>
        <v>0.32563645501296007</v>
      </c>
      <c r="V28" s="1">
        <f t="shared" si="8"/>
        <v>0.31812407291393635</v>
      </c>
      <c r="W28" s="1">
        <f t="shared" si="8"/>
        <v>0.31050365569893179</v>
      </c>
      <c r="X28" s="1">
        <f t="shared" si="8"/>
        <v>0.30280811998988727</v>
      </c>
      <c r="Y28" s="1">
        <f t="shared" si="8"/>
        <v>0.29506773052726487</v>
      </c>
      <c r="Z28" s="1">
        <f t="shared" si="5"/>
        <v>0.287310107254592</v>
      </c>
      <c r="AA28" s="1">
        <f t="shared" si="5"/>
        <v>0.2795602770276725</v>
      </c>
      <c r="AB28" s="1">
        <f t="shared" si="5"/>
        <v>0.271840759589002</v>
      </c>
      <c r="AC28" s="1">
        <f t="shared" si="5"/>
        <v>0.26417167875418907</v>
      </c>
      <c r="AD28" s="1">
        <f t="shared" si="5"/>
        <v>0.25657089110667081</v>
      </c>
      <c r="AE28" s="1">
        <f t="shared" si="5"/>
        <v>0.24905412580255809</v>
      </c>
      <c r="AF28" s="1">
        <f t="shared" si="5"/>
        <v>0.24163513029383846</v>
      </c>
      <c r="AG28" s="1">
        <f t="shared" si="5"/>
        <v>0.23432581785493928</v>
      </c>
      <c r="AH28" s="1">
        <f t="shared" si="5"/>
        <v>0.2271364137324299</v>
      </c>
      <c r="AI28" s="1">
        <f t="shared" si="5"/>
        <v>0.22007559753046008</v>
      </c>
      <c r="AJ28" s="1">
        <f t="shared" si="5"/>
        <v>0.21315064010336243</v>
      </c>
      <c r="AK28" s="1">
        <f t="shared" si="5"/>
        <v>0.20636753376421083</v>
      </c>
      <c r="AL28" s="1">
        <f t="shared" si="5"/>
        <v>0.19973111504863744</v>
      </c>
      <c r="AM28" s="1">
        <f t="shared" si="5"/>
        <v>0.19324517961196941</v>
      </c>
      <c r="AN28" s="1">
        <f t="shared" si="5"/>
        <v>0.18691258909925429</v>
      </c>
      <c r="AO28" s="1">
        <f t="shared" si="5"/>
        <v>0.18073537002531473</v>
      </c>
      <c r="AP28" s="1">
        <f t="shared" si="6"/>
        <v>0.17471480484743254</v>
      </c>
      <c r="AQ28" s="1">
        <f t="shared" si="6"/>
        <v>0.16885151551683283</v>
      </c>
      <c r="AR28" s="1">
        <f t="shared" si="6"/>
        <v>0.16314553986551741</v>
      </c>
      <c r="AS28" s="1">
        <f t="shared" si="6"/>
        <v>0.15759640122942367</v>
      </c>
      <c r="AT28" s="1">
        <f t="shared" si="6"/>
        <v>0.15220317173332618</v>
      </c>
      <c r="AU28" s="1">
        <f t="shared" si="6"/>
        <v>0.14696452967220811</v>
      </c>
      <c r="AV28" s="1">
        <f t="shared" si="6"/>
        <v>0.14187881142189887</v>
      </c>
      <c r="AW28" s="1">
        <f t="shared" si="6"/>
        <v>0.13694405830170409</v>
      </c>
      <c r="AX28" s="1">
        <f t="shared" si="6"/>
        <v>0.13215805879597758</v>
      </c>
      <c r="AY28" s="1">
        <f t="shared" si="6"/>
        <v>0.12751838652200026</v>
      </c>
      <c r="AZ28" s="1">
        <f t="shared" si="6"/>
        <v>0.12302243430958999</v>
      </c>
      <c r="BA28" s="1">
        <f t="shared" si="6"/>
        <v>0.1186674447346765</v>
      </c>
      <c r="BB28" s="1">
        <f t="shared" si="6"/>
        <v>0.11445053742545987</v>
      </c>
      <c r="BC28" s="1">
        <f t="shared" si="6"/>
        <v>0.11036873343633456</v>
      </c>
      <c r="BD28" s="1">
        <f t="shared" si="6"/>
        <v>0.1064189769619327</v>
      </c>
      <c r="BE28" s="1">
        <f t="shared" si="6"/>
        <v>0.10259815464171879</v>
      </c>
      <c r="BF28" s="1">
        <f t="shared" si="7"/>
        <v>9.8903112684748037E-2</v>
      </c>
      <c r="BG28" s="1">
        <f t="shared" si="3"/>
        <v>9.533067202459819E-2</v>
      </c>
      <c r="BH28" s="1">
        <f t="shared" si="3"/>
        <v>9.1877641696154949E-2</v>
      </c>
    </row>
    <row r="29" spans="1:60" x14ac:dyDescent="0.15">
      <c r="A29" s="1">
        <v>10.5</v>
      </c>
      <c r="J29" s="1">
        <f t="shared" si="8"/>
        <v>0.37237646641618277</v>
      </c>
      <c r="K29" s="1">
        <f t="shared" si="8"/>
        <v>0.369040397434862</v>
      </c>
      <c r="L29" s="1">
        <f t="shared" si="8"/>
        <v>0.36517412725483778</v>
      </c>
      <c r="M29" s="1">
        <f t="shared" si="8"/>
        <v>0.36081212841070276</v>
      </c>
      <c r="N29" s="1">
        <f t="shared" si="8"/>
        <v>0.35599164337590494</v>
      </c>
      <c r="O29" s="1">
        <f t="shared" si="8"/>
        <v>0.35075187395256807</v>
      </c>
      <c r="P29" s="1">
        <f t="shared" si="8"/>
        <v>0.34513320354972044</v>
      </c>
      <c r="Q29" s="1">
        <f t="shared" si="8"/>
        <v>0.33917647687602775</v>
      </c>
      <c r="R29" s="1">
        <f t="shared" si="8"/>
        <v>0.3329223547788947</v>
      </c>
      <c r="S29" s="1">
        <f t="shared" si="8"/>
        <v>0.32641075527083113</v>
      </c>
      <c r="T29" s="1">
        <f t="shared" si="8"/>
        <v>0.31968038572716467</v>
      </c>
      <c r="U29" s="1">
        <f t="shared" si="8"/>
        <v>0.3127683661537024</v>
      </c>
      <c r="V29" s="1">
        <f t="shared" si="8"/>
        <v>0.30570993946492303</v>
      </c>
      <c r="W29" s="1">
        <f t="shared" si="8"/>
        <v>0.298538261891796</v>
      </c>
      <c r="X29" s="1">
        <f t="shared" si="8"/>
        <v>0.29128426485829306</v>
      </c>
      <c r="Y29" s="1">
        <f t="shared" si="8"/>
        <v>0.28397657877003341</v>
      </c>
      <c r="Z29" s="1">
        <f t="shared" si="5"/>
        <v>0.27664150896396034</v>
      </c>
      <c r="AA29" s="1">
        <f t="shared" si="5"/>
        <v>0.26930305439124902</v>
      </c>
      <c r="AB29" s="1">
        <f t="shared" si="5"/>
        <v>0.26198296028078022</v>
      </c>
      <c r="AC29" s="1">
        <f t="shared" si="5"/>
        <v>0.25470079691781417</v>
      </c>
      <c r="AD29" s="1">
        <f t="shared" si="5"/>
        <v>0.2474740576615978</v>
      </c>
      <c r="AE29" s="1">
        <f t="shared" si="5"/>
        <v>0.24031827033460165</v>
      </c>
      <c r="AF29" s="1">
        <f t="shared" si="5"/>
        <v>0.23324711708791618</v>
      </c>
      <c r="AG29" s="1">
        <f t="shared" si="5"/>
        <v>0.2262725587457276</v>
      </c>
      <c r="AH29" s="1">
        <f t="shared" si="5"/>
        <v>0.21940496043642879</v>
      </c>
      <c r="AI29" s="1">
        <f t="shared" si="5"/>
        <v>0.21265321602039211</v>
      </c>
      <c r="AJ29" s="1">
        <f t="shared" si="5"/>
        <v>0.2060248694245452</v>
      </c>
      <c r="AK29" s="1">
        <f t="shared" si="5"/>
        <v>0.19952623149688797</v>
      </c>
      <c r="AL29" s="1">
        <f t="shared" si="5"/>
        <v>0.19316249140835906</v>
      </c>
      <c r="AM29" s="1">
        <f t="shared" si="5"/>
        <v>0.18693782196499414</v>
      </c>
      <c r="AN29" s="1">
        <f t="shared" si="5"/>
        <v>0.18085547846055866</v>
      </c>
      <c r="AO29" s="1">
        <f t="shared" si="5"/>
        <v>0.17491789090895837</v>
      </c>
      <c r="AP29" s="1">
        <f t="shared" si="6"/>
        <v>0.16912674965620672</v>
      </c>
      <c r="AQ29" s="1">
        <f t="shared" si="6"/>
        <v>0.16348308449204815</v>
      </c>
      <c r="AR29" s="1">
        <f t="shared" si="6"/>
        <v>0.15798733746899149</v>
      </c>
      <c r="AS29" s="1">
        <f t="shared" si="6"/>
        <v>0.15263942969789579</v>
      </c>
      <c r="AT29" s="1">
        <f t="shared" si="6"/>
        <v>0.14743882242981446</v>
      </c>
      <c r="AU29" s="1">
        <f t="shared" si="6"/>
        <v>0.14238457275806216</v>
      </c>
      <c r="AV29" s="1">
        <f t="shared" si="6"/>
        <v>0.13747538428616424</v>
      </c>
      <c r="AW29" s="1">
        <f t="shared" si="6"/>
        <v>0.13270965310951097</v>
      </c>
      <c r="AX29" s="1">
        <f t="shared" si="6"/>
        <v>0.12808550945362787</v>
      </c>
      <c r="AY29" s="1">
        <f t="shared" si="6"/>
        <v>0.12360085530194999</v>
      </c>
      <c r="AZ29" s="1">
        <f t="shared" si="6"/>
        <v>0.11925339833238899</v>
      </c>
      <c r="BA29" s="1">
        <f t="shared" si="6"/>
        <v>0.11504068246603461</v>
      </c>
      <c r="BB29" s="1">
        <f t="shared" si="6"/>
        <v>0.11096011531395469</v>
      </c>
      <c r="BC29" s="1">
        <f t="shared" si="6"/>
        <v>0.10700899278998151</v>
      </c>
      <c r="BD29" s="1">
        <f t="shared" si="6"/>
        <v>0.1031845211391207</v>
      </c>
      <c r="BE29" s="1">
        <f t="shared" si="6"/>
        <v>9.9483836613193918E-2</v>
      </c>
      <c r="BF29" s="1">
        <f t="shared" si="7"/>
        <v>9.5904023007810285E-2</v>
      </c>
      <c r="BG29" s="1">
        <f t="shared" si="7"/>
        <v>9.2442127257953532E-2</v>
      </c>
      <c r="BH29" s="1">
        <f t="shared" si="7"/>
        <v>8.9095173273494976E-2</v>
      </c>
    </row>
    <row r="30" spans="1:60" x14ac:dyDescent="0.15">
      <c r="A30" s="1">
        <v>11</v>
      </c>
      <c r="J30" s="1">
        <f t="shared" si="8"/>
        <v>0.35586582464515221</v>
      </c>
      <c r="K30" s="1">
        <f t="shared" si="8"/>
        <v>0.35278117577736423</v>
      </c>
      <c r="L30" s="1">
        <f t="shared" si="8"/>
        <v>0.34920256454184956</v>
      </c>
      <c r="M30" s="1">
        <f t="shared" si="8"/>
        <v>0.34516039145061583</v>
      </c>
      <c r="N30" s="1">
        <f t="shared" si="8"/>
        <v>0.34068763777632588</v>
      </c>
      <c r="O30" s="1">
        <f t="shared" si="8"/>
        <v>0.33581918010557038</v>
      </c>
      <c r="P30" s="1">
        <f t="shared" si="8"/>
        <v>0.33059112471454449</v>
      </c>
      <c r="Q30" s="1">
        <f t="shared" si="8"/>
        <v>0.32504018255892075</v>
      </c>
      <c r="R30" s="1">
        <f t="shared" si="8"/>
        <v>0.31920310064874541</v>
      </c>
      <c r="S30" s="1">
        <f t="shared" si="8"/>
        <v>0.31311616046126123</v>
      </c>
      <c r="T30" s="1">
        <f t="shared" si="8"/>
        <v>0.30681474924843705</v>
      </c>
      <c r="U30" s="1">
        <f t="shared" si="8"/>
        <v>0.30033300591326417</v>
      </c>
      <c r="V30" s="1">
        <f t="shared" si="8"/>
        <v>0.29370353972379309</v>
      </c>
      <c r="W30" s="1">
        <f t="shared" si="8"/>
        <v>0.28695721756013426</v>
      </c>
      <c r="X30" s="1">
        <f t="shared" si="8"/>
        <v>0.28012301361594238</v>
      </c>
      <c r="Y30" s="1">
        <f t="shared" si="8"/>
        <v>0.27322791441417188</v>
      </c>
      <c r="Z30" s="1">
        <f t="shared" si="5"/>
        <v>0.26629687152791526</v>
      </c>
      <c r="AA30" s="1">
        <f t="shared" si="5"/>
        <v>0.25935279439136105</v>
      </c>
      <c r="AB30" s="1">
        <f t="shared" si="5"/>
        <v>0.25241657591832112</v>
      </c>
      <c r="AC30" s="1">
        <f t="shared" si="5"/>
        <v>0.24550714420518341</v>
      </c>
      <c r="AD30" s="1">
        <f t="shared" si="5"/>
        <v>0.23864153428886381</v>
      </c>
      <c r="AE30" s="1">
        <f t="shared" si="5"/>
        <v>0.23183497468540162</v>
      </c>
      <c r="AF30" s="1">
        <f t="shared" si="5"/>
        <v>0.22510098419704846</v>
      </c>
      <c r="AG30" s="1">
        <f t="shared" si="5"/>
        <v>0.21845147520720223</v>
      </c>
      <c r="AH30" s="1">
        <f t="shared" si="5"/>
        <v>0.21189686035904431</v>
      </c>
      <c r="AI30" s="1">
        <f t="shared" si="5"/>
        <v>0.20544616012154518</v>
      </c>
      <c r="AJ30" s="1">
        <f t="shared" si="5"/>
        <v>0.19910710927980824</v>
      </c>
      <c r="AK30" s="1">
        <f t="shared" si="5"/>
        <v>0.19288626084528071</v>
      </c>
      <c r="AL30" s="1">
        <f t="shared" si="5"/>
        <v>0.18678908626868029</v>
      </c>
      <c r="AM30" s="1">
        <f t="shared" si="5"/>
        <v>0.18082007116027277</v>
      </c>
      <c r="AN30" s="1">
        <f t="shared" si="5"/>
        <v>0.17498280598531632</v>
      </c>
      <c r="AO30" s="1">
        <f t="shared" si="5"/>
        <v>0.16928007141438056</v>
      </c>
      <c r="AP30" s="1">
        <f t="shared" si="6"/>
        <v>0.16371391817606301</v>
      </c>
      <c r="AQ30" s="1">
        <f t="shared" si="6"/>
        <v>0.15828574139017965</v>
      </c>
      <c r="AR30" s="1">
        <f t="shared" si="6"/>
        <v>0.15299634945895244</v>
      </c>
      <c r="AS30" s="1">
        <f t="shared" si="6"/>
        <v>0.1478460276675731</v>
      </c>
      <c r="AT30" s="1">
        <f t="shared" si="6"/>
        <v>0.14283459669854623</v>
      </c>
      <c r="AU30" s="1">
        <f t="shared" si="6"/>
        <v>0.13796146630050293</v>
      </c>
      <c r="AV30" s="1">
        <f t="shared" si="6"/>
        <v>0.13322568437517976</v>
      </c>
      <c r="AW30" s="1">
        <f t="shared" si="6"/>
        <v>0.12862598175885639</v>
      </c>
      <c r="AX30" s="1">
        <f t="shared" si="6"/>
        <v>0.12416081297911694</v>
      </c>
      <c r="AY30" s="1">
        <f t="shared" si="6"/>
        <v>0.11982839326629074</v>
      </c>
      <c r="AZ30" s="1">
        <f t="shared" si="6"/>
        <v>0.11562673209290084</v>
      </c>
      <c r="BA30" s="1">
        <f t="shared" si="6"/>
        <v>0.11155366350517973</v>
      </c>
      <c r="BB30" s="1">
        <f t="shared" si="6"/>
        <v>0.10760687349918609</v>
      </c>
      <c r="BC30" s="1">
        <f t="shared" si="6"/>
        <v>0.10378392468107121</v>
      </c>
      <c r="BD30" s="1">
        <f t="shared" si="6"/>
        <v>0.10008227843721211</v>
      </c>
      <c r="BE30" s="1">
        <f t="shared" si="6"/>
        <v>9.6499314825704674E-2</v>
      </c>
      <c r="BF30" s="1">
        <f t="shared" si="7"/>
        <v>9.3032350386474019E-2</v>
      </c>
      <c r="BG30" s="1">
        <f t="shared" si="7"/>
        <v>8.9678654053243198E-2</v>
      </c>
      <c r="BH30" s="1">
        <f t="shared" si="7"/>
        <v>8.6435461337019348E-2</v>
      </c>
    </row>
    <row r="31" spans="1:60" x14ac:dyDescent="0.15">
      <c r="A31" s="1">
        <v>11.5</v>
      </c>
      <c r="J31" s="1">
        <f t="shared" si="8"/>
        <v>0.34007233503611967</v>
      </c>
      <c r="K31" s="1">
        <f t="shared" si="8"/>
        <v>0.33721768955587006</v>
      </c>
      <c r="L31" s="1">
        <f t="shared" si="8"/>
        <v>0.33390278106378779</v>
      </c>
      <c r="M31" s="1">
        <f t="shared" si="8"/>
        <v>0.33015448198892322</v>
      </c>
      <c r="N31" s="1">
        <f t="shared" si="8"/>
        <v>0.32600205634641954</v>
      </c>
      <c r="O31" s="1">
        <f t="shared" si="8"/>
        <v>0.32147657882086167</v>
      </c>
      <c r="P31" s="1">
        <f t="shared" si="8"/>
        <v>0.31661036456202446</v>
      </c>
      <c r="Q31" s="1">
        <f t="shared" si="8"/>
        <v>0.31143642721409642</v>
      </c>
      <c r="R31" s="1">
        <f t="shared" si="8"/>
        <v>0.30598797899243835</v>
      </c>
      <c r="S31" s="1">
        <f t="shared" si="8"/>
        <v>0.30029798271797592</v>
      </c>
      <c r="T31" s="1">
        <f t="shared" si="8"/>
        <v>0.29439876194355996</v>
      </c>
      <c r="U31" s="1">
        <f t="shared" si="8"/>
        <v>0.28832167190191971</v>
      </c>
      <c r="V31" s="1">
        <f t="shared" si="8"/>
        <v>0.2820968311257892</v>
      </c>
      <c r="W31" s="1">
        <f t="shared" si="8"/>
        <v>0.27575291131055463</v>
      </c>
      <c r="X31" s="1">
        <f t="shared" si="8"/>
        <v>0.26931698131465548</v>
      </c>
      <c r="Y31" s="1">
        <f t="shared" si="8"/>
        <v>0.26281440008042484</v>
      </c>
      <c r="Z31" s="1">
        <f t="shared" si="5"/>
        <v>0.25626875263479121</v>
      </c>
      <c r="AA31" s="1">
        <f t="shared" si="5"/>
        <v>0.2497018231067869</v>
      </c>
      <c r="AB31" s="1">
        <f t="shared" si="5"/>
        <v>0.24313359878571517</v>
      </c>
      <c r="AC31" s="1">
        <f t="shared" si="5"/>
        <v>0.23658229955415555</v>
      </c>
      <c r="AD31" s="1">
        <f t="shared" si="5"/>
        <v>0.23006442748841843</v>
      </c>
      <c r="AE31" s="1">
        <f t="shared" si="5"/>
        <v>0.22359483196324387</v>
      </c>
      <c r="AF31" s="1">
        <f t="shared" si="5"/>
        <v>0.21718678617852016</v>
      </c>
      <c r="AG31" s="1">
        <f t="shared" si="5"/>
        <v>0.21085207160717456</v>
      </c>
      <c r="AH31" s="1">
        <f t="shared" si="5"/>
        <v>0.2046010674196439</v>
      </c>
      <c r="AI31" s="1">
        <f t="shared" si="5"/>
        <v>0.19844284245500884</v>
      </c>
      <c r="AJ31" s="1">
        <f t="shared" si="5"/>
        <v>0.19238524777258079</v>
      </c>
      <c r="AK31" s="1">
        <f t="shared" si="5"/>
        <v>0.18643500822644199</v>
      </c>
      <c r="AL31" s="1">
        <f t="shared" si="5"/>
        <v>0.18059781185891907</v>
      </c>
      <c r="AM31" s="1">
        <f t="shared" si="5"/>
        <v>0.17487839620959997</v>
      </c>
      <c r="AN31" s="1">
        <f t="shared" si="5"/>
        <v>0.16928063088823786</v>
      </c>
      <c r="AO31" s="1">
        <f t="shared" si="5"/>
        <v>0.16380759596757793</v>
      </c>
      <c r="AP31" s="1">
        <f t="shared" si="6"/>
        <v>0.15846165592098047</v>
      </c>
      <c r="AQ31" s="1">
        <f t="shared" si="6"/>
        <v>0.1532445289648865</v>
      </c>
      <c r="AR31" s="1">
        <f t="shared" si="6"/>
        <v>0.14815735177259284</v>
      </c>
      <c r="AS31" s="1">
        <f t="shared" si="6"/>
        <v>0.1432007396080133</v>
      </c>
      <c r="AT31" s="1">
        <f t="shared" si="6"/>
        <v>0.13837484199016498</v>
      </c>
      <c r="AU31" s="1">
        <f t="shared" si="6"/>
        <v>0.13367939404461304</v>
      </c>
      <c r="AV31" s="1">
        <f t="shared" si="6"/>
        <v>0.1291137637301272</v>
      </c>
      <c r="AW31" s="1">
        <f t="shared" si="6"/>
        <v>0.12467699514999458</v>
      </c>
      <c r="AX31" s="1">
        <f t="shared" si="6"/>
        <v>0.12036784817003109</v>
      </c>
      <c r="AY31" s="1">
        <f t="shared" si="6"/>
        <v>0.11618483457119151</v>
      </c>
      <c r="AZ31" s="1">
        <f t="shared" si="6"/>
        <v>0.11212625096534641</v>
      </c>
      <c r="BA31" s="1">
        <f t="shared" si="6"/>
        <v>0.10819020869952974</v>
      </c>
      <c r="BB31" s="1">
        <f t="shared" si="6"/>
        <v>0.10437466096778697</v>
      </c>
      <c r="BC31" s="1">
        <f t="shared" si="6"/>
        <v>0.10067742734150244</v>
      </c>
      <c r="BD31" s="1">
        <f t="shared" si="6"/>
        <v>9.7096215919405787E-2</v>
      </c>
      <c r="BE31" s="1">
        <f t="shared" si="6"/>
        <v>9.3628643287876887E-2</v>
      </c>
      <c r="BF31" s="1">
        <f t="shared" si="7"/>
        <v>9.0272252471086611E-2</v>
      </c>
      <c r="BG31" s="1">
        <f t="shared" si="7"/>
        <v>8.702452903924382E-2</v>
      </c>
      <c r="BH31" s="1">
        <f t="shared" si="7"/>
        <v>8.3882915532000224E-2</v>
      </c>
    </row>
    <row r="32" spans="1:60" x14ac:dyDescent="0.15">
      <c r="A32" s="1">
        <v>12</v>
      </c>
      <c r="J32" s="1">
        <f t="shared" si="8"/>
        <v>0.32496674891622301</v>
      </c>
      <c r="K32" s="1">
        <f t="shared" si="8"/>
        <v>0.32232275189908893</v>
      </c>
      <c r="L32" s="1">
        <f t="shared" si="8"/>
        <v>0.31924980631476341</v>
      </c>
      <c r="M32" s="1">
        <f t="shared" si="8"/>
        <v>0.31577171973474705</v>
      </c>
      <c r="N32" s="1">
        <f t="shared" si="8"/>
        <v>0.31191450722260033</v>
      </c>
      <c r="O32" s="1">
        <f t="shared" si="8"/>
        <v>0.3077058978233268</v>
      </c>
      <c r="P32" s="1">
        <f t="shared" si="8"/>
        <v>0.30317484548604484</v>
      </c>
      <c r="Q32" s="1">
        <f t="shared" si="8"/>
        <v>0.2983510591297337</v>
      </c>
      <c r="R32" s="1">
        <f t="shared" si="8"/>
        <v>0.29326456382655575</v>
      </c>
      <c r="S32" s="1">
        <f t="shared" si="8"/>
        <v>0.28794530210448377</v>
      </c>
      <c r="T32" s="1">
        <f t="shared" si="8"/>
        <v>0.28242278141053495</v>
      </c>
      <c r="U32" s="1">
        <f t="shared" si="8"/>
        <v>0.27672577102522133</v>
      </c>
      <c r="V32" s="1">
        <f t="shared" si="8"/>
        <v>0.27088204931491683</v>
      </c>
      <c r="W32" s="1">
        <f t="shared" si="8"/>
        <v>0.26491820022968265</v>
      </c>
      <c r="X32" s="1">
        <f t="shared" si="8"/>
        <v>0.25885945642628516</v>
      </c>
      <c r="Y32" s="1">
        <f t="shared" si="8"/>
        <v>0.25272958530613898</v>
      </c>
      <c r="Z32" s="1">
        <f t="shared" si="5"/>
        <v>0.24655081356421557</v>
      </c>
      <c r="AA32" s="1">
        <f t="shared" si="5"/>
        <v>0.24034378548961138</v>
      </c>
      <c r="AB32" s="1">
        <f t="shared" si="5"/>
        <v>0.23412755017652917</v>
      </c>
      <c r="AC32" s="1">
        <f t="shared" si="5"/>
        <v>0.22791957293124654</v>
      </c>
      <c r="AD32" s="1">
        <f t="shared" si="5"/>
        <v>0.22173576643663376</v>
      </c>
      <c r="AE32" s="1">
        <f t="shared" si="5"/>
        <v>0.21559053760935712</v>
      </c>
      <c r="AF32" s="1">
        <f t="shared" si="5"/>
        <v>0.20949684651354616</v>
      </c>
      <c r="AG32" s="1">
        <f t="shared" si="5"/>
        <v>0.20346627414515003</v>
      </c>
      <c r="AH32" s="1">
        <f t="shared" si="5"/>
        <v>0.19750909634864469</v>
      </c>
      <c r="AI32" s="1">
        <f t="shared" si="5"/>
        <v>0.19163436155476427</v>
      </c>
      <c r="AJ32" s="1">
        <f t="shared" si="5"/>
        <v>0.18584997042320014</v>
      </c>
      <c r="AK32" s="1">
        <f t="shared" si="5"/>
        <v>0.18016275583124308</v>
      </c>
      <c r="AL32" s="1">
        <f t="shared" si="5"/>
        <v>0.17457856196531146</v>
      </c>
      <c r="AM32" s="1">
        <f t="shared" si="5"/>
        <v>0.16910232154701746</v>
      </c>
      <c r="AN32" s="1">
        <f t="shared" si="5"/>
        <v>0.16373813046051364</v>
      </c>
      <c r="AO32" s="1">
        <f t="shared" si="5"/>
        <v>0.15848931924611137</v>
      </c>
      <c r="AP32" s="1">
        <f t="shared" si="6"/>
        <v>0.15335852109002504</v>
      </c>
      <c r="AQ32" s="1">
        <f t="shared" si="6"/>
        <v>0.14834773607528151</v>
      </c>
      <c r="AR32" s="1">
        <f t="shared" si="6"/>
        <v>0.14345839156811505</v>
      </c>
      <c r="AS32" s="1">
        <f t="shared" si="6"/>
        <v>0.13869139870112882</v>
      </c>
      <c r="AT32" s="1">
        <f t="shared" si="6"/>
        <v>0.13404720498251593</v>
      </c>
      <c r="AU32" s="1">
        <f t="shared" si="6"/>
        <v>0.12952584311270773</v>
      </c>
      <c r="AV32" s="1">
        <f t="shared" si="6"/>
        <v>0.12512697612867879</v>
      </c>
      <c r="AW32" s="1">
        <f t="shared" si="6"/>
        <v>0.12084993902411856</v>
      </c>
      <c r="AX32" s="1">
        <f t="shared" si="6"/>
        <v>0.11669377701283727</v>
      </c>
      <c r="AY32" s="1">
        <f t="shared" si="6"/>
        <v>0.11265728061482248</v>
      </c>
      <c r="AZ32" s="1">
        <f t="shared" si="6"/>
        <v>0.10873901775078529</v>
      </c>
      <c r="BA32" s="1">
        <f t="shared" si="6"/>
        <v>0.10493736303303634</v>
      </c>
      <c r="BB32" s="1">
        <f t="shared" si="6"/>
        <v>0.10125052443914194</v>
      </c>
      <c r="BC32" s="1">
        <f t="shared" si="6"/>
        <v>9.767656755085119E-2</v>
      </c>
      <c r="BD32" s="1">
        <f t="shared" si="6"/>
        <v>9.4213437534936717E-2</v>
      </c>
      <c r="BE32" s="1">
        <f t="shared" si="6"/>
        <v>9.0858979035408724E-2</v>
      </c>
      <c r="BF32" s="1">
        <f t="shared" si="7"/>
        <v>8.7610954138470698E-2</v>
      </c>
      <c r="BG32" s="1">
        <f t="shared" si="7"/>
        <v>8.4467058562946687E-2</v>
      </c>
      <c r="BH32" s="1">
        <f t="shared" si="7"/>
        <v>8.1424936219984187E-2</v>
      </c>
    </row>
    <row r="33" spans="1:60" x14ac:dyDescent="0.15">
      <c r="A33" s="1">
        <v>12.5</v>
      </c>
      <c r="J33" s="1">
        <f t="shared" si="8"/>
        <v>0.31052074505288979</v>
      </c>
      <c r="K33" s="1">
        <f t="shared" si="8"/>
        <v>0.30806988590905576</v>
      </c>
      <c r="L33" s="1">
        <f t="shared" si="8"/>
        <v>0.30521916281962563</v>
      </c>
      <c r="M33" s="1">
        <f t="shared" si="8"/>
        <v>0.30198971397074059</v>
      </c>
      <c r="N33" s="1">
        <f t="shared" si="8"/>
        <v>0.29840470915860962</v>
      </c>
      <c r="O33" s="1">
        <f t="shared" si="8"/>
        <v>0.29448892948959643</v>
      </c>
      <c r="P33" s="1">
        <f t="shared" si="8"/>
        <v>0.29026834725595752</v>
      </c>
      <c r="Q33" s="1">
        <f t="shared" si="8"/>
        <v>0.28576971831028852</v>
      </c>
      <c r="R33" s="1">
        <f t="shared" si="8"/>
        <v>0.28102019724448579</v>
      </c>
      <c r="S33" s="1">
        <f t="shared" si="8"/>
        <v>0.27604698341771805</v>
      </c>
      <c r="T33" s="1">
        <f t="shared" si="8"/>
        <v>0.27087700356319705</v>
      </c>
      <c r="U33" s="1">
        <f t="shared" si="8"/>
        <v>0.26553663449326986</v>
      </c>
      <c r="V33" s="1">
        <f t="shared" si="8"/>
        <v>0.2600514674336063</v>
      </c>
      <c r="W33" s="1">
        <f t="shared" si="8"/>
        <v>0.25444611382477444</v>
      </c>
      <c r="X33" s="1">
        <f t="shared" si="8"/>
        <v>0.24874405106934142</v>
      </c>
      <c r="Y33" s="1">
        <f t="shared" si="8"/>
        <v>0.24296750567871242</v>
      </c>
      <c r="Z33" s="1">
        <f t="shared" si="5"/>
        <v>0.23713737056616557</v>
      </c>
      <c r="AA33" s="1">
        <f t="shared" si="5"/>
        <v>0.23127315280495592</v>
      </c>
      <c r="AB33" s="1">
        <f t="shared" si="5"/>
        <v>0.22539294797834794</v>
      </c>
      <c r="AC33" s="1">
        <f t="shared" si="5"/>
        <v>0.21951343724454711</v>
      </c>
      <c r="AD33" s="1">
        <f t="shared" si="5"/>
        <v>0.21364990337782025</v>
      </c>
      <c r="AE33" s="1">
        <f t="shared" si="5"/>
        <v>0.20781626228596661</v>
      </c>
      <c r="AF33" s="1">
        <f t="shared" si="5"/>
        <v>0.20202510680799521</v>
      </c>
      <c r="AG33" s="1">
        <f t="shared" si="5"/>
        <v>0.19628775993505562</v>
      </c>
      <c r="AH33" s="1">
        <f t="shared" si="5"/>
        <v>0.1906143349494458</v>
      </c>
      <c r="AI33" s="1">
        <f t="shared" si="5"/>
        <v>0.18501380032376682</v>
      </c>
      <c r="AJ33" s="1">
        <f t="shared" si="5"/>
        <v>0.17949404755297171</v>
      </c>
      <c r="AK33" s="1">
        <f t="shared" si="5"/>
        <v>0.17406196039827879</v>
      </c>
      <c r="AL33" s="1">
        <f t="shared" si="5"/>
        <v>0.16872348429916853</v>
      </c>
      <c r="AM33" s="1">
        <f t="shared" si="5"/>
        <v>0.16348369495593049</v>
      </c>
      <c r="AN33" s="1">
        <f t="shared" si="5"/>
        <v>0.15834686530034611</v>
      </c>
      <c r="AO33" s="1">
        <f t="shared" si="5"/>
        <v>0.15331653025721917</v>
      </c>
      <c r="AP33" s="1">
        <f t="shared" si="6"/>
        <v>0.14839554885658168</v>
      </c>
      <c r="AQ33" s="1">
        <f t="shared" si="6"/>
        <v>0.14358616338799293</v>
      </c>
      <c r="AR33" s="1">
        <f t="shared" si="6"/>
        <v>0.1388900553971005</v>
      </c>
      <c r="AS33" s="1">
        <f t="shared" si="6"/>
        <v>0.13430839841330905</v>
      </c>
      <c r="AT33" s="1">
        <f t="shared" si="6"/>
        <v>0.12984190736864903</v>
      </c>
      <c r="AU33" s="1">
        <f t="shared" si="6"/>
        <v>0.12549088472426601</v>
      </c>
      <c r="AV33" s="1">
        <f t="shared" si="6"/>
        <v>0.1212552633646295</v>
      </c>
      <c r="AW33" s="1">
        <f t="shared" si="6"/>
        <v>0.11713464635265257</v>
      </c>
      <c r="AX33" s="1">
        <f t="shared" si="6"/>
        <v>0.11312834366320203</v>
      </c>
      <c r="AY33" s="1">
        <f t="shared" si="6"/>
        <v>0.10923540602956679</v>
      </c>
      <c r="AZ33" s="1">
        <f t="shared" si="6"/>
        <v>0.10545465604866409</v>
      </c>
      <c r="BA33" s="1">
        <f t="shared" si="6"/>
        <v>0.10178471669727404</v>
      </c>
      <c r="BB33" s="1">
        <f t="shared" si="6"/>
        <v>9.8224037414363488E-2</v>
      </c>
      <c r="BC33" s="1">
        <f t="shared" si="6"/>
        <v>9.4770917904414151E-2</v>
      </c>
      <c r="BD33" s="1">
        <f t="shared" si="6"/>
        <v>9.1423529814273513E-2</v>
      </c>
      <c r="BE33" s="1">
        <f t="shared" si="6"/>
        <v>8.8179936431972236E-2</v>
      </c>
      <c r="BF33" s="1">
        <f t="shared" si="7"/>
        <v>8.5038110550633733E-2</v>
      </c>
      <c r="BG33" s="1">
        <f t="shared" si="7"/>
        <v>8.1995950634430728E-2</v>
      </c>
      <c r="BH33" s="1">
        <f t="shared" si="7"/>
        <v>7.9051295416796105E-2</v>
      </c>
    </row>
    <row r="34" spans="1:60" x14ac:dyDescent="0.15">
      <c r="A34" s="1">
        <v>13</v>
      </c>
      <c r="J34" s="1">
        <f t="shared" si="8"/>
        <v>0.29670694088778149</v>
      </c>
      <c r="K34" s="1">
        <f t="shared" si="8"/>
        <v>0.29443335889563199</v>
      </c>
      <c r="L34" s="1">
        <f t="shared" si="8"/>
        <v>0.29178691955435648</v>
      </c>
      <c r="M34" s="1">
        <f t="shared" si="8"/>
        <v>0.2887864301720971</v>
      </c>
      <c r="N34" s="1">
        <f t="shared" si="8"/>
        <v>0.2854525637916655</v>
      </c>
      <c r="O34" s="1">
        <f t="shared" si="8"/>
        <v>0.28180750033449775</v>
      </c>
      <c r="P34" s="1">
        <f t="shared" si="8"/>
        <v>0.2778745651018954</v>
      </c>
      <c r="Q34" s="1">
        <f t="shared" si="8"/>
        <v>0.27367787494683904</v>
      </c>
      <c r="R34" s="1">
        <f t="shared" si="8"/>
        <v>0.26924200094286749</v>
      </c>
      <c r="S34" s="1">
        <f t="shared" si="8"/>
        <v>0.2645916546574606</v>
      </c>
      <c r="T34" s="1">
        <f t="shared" si="8"/>
        <v>0.25975140333087338</v>
      </c>
      <c r="U34" s="1">
        <f t="shared" si="8"/>
        <v>0.25474541749229246</v>
      </c>
      <c r="V34" s="1">
        <f t="shared" si="8"/>
        <v>0.24959725291108215</v>
      </c>
      <c r="W34" s="1">
        <f t="shared" si="8"/>
        <v>0.24432966734944075</v>
      </c>
      <c r="X34" s="1">
        <f t="shared" si="8"/>
        <v>0.23896447139281821</v>
      </c>
      <c r="Y34" s="1">
        <f t="shared" si="8"/>
        <v>0.23352241169968641</v>
      </c>
      <c r="Z34" s="1">
        <f t="shared" si="5"/>
        <v>0.22802308432649651</v>
      </c>
      <c r="AA34" s="1">
        <f t="shared" si="5"/>
        <v>0.22248487532635877</v>
      </c>
      <c r="AB34" s="1">
        <f t="shared" si="5"/>
        <v>0.21692492556168752</v>
      </c>
      <c r="AC34" s="1">
        <f t="shared" si="5"/>
        <v>0.21135911657790626</v>
      </c>
      <c r="AD34" s="1">
        <f t="shared" si="5"/>
        <v>0.20580207442267742</v>
      </c>
      <c r="AE34" s="1">
        <f t="shared" si="5"/>
        <v>0.20026718843022642</v>
      </c>
      <c r="AF34" s="1">
        <f t="shared" si="5"/>
        <v>0.19476664219378956</v>
      </c>
      <c r="AG34" s="1">
        <f t="shared" si="5"/>
        <v>0.18931145419601969</v>
      </c>
      <c r="AH34" s="1">
        <f t="shared" si="5"/>
        <v>0.1839115258368853</v>
      </c>
      <c r="AI34" s="1">
        <f t="shared" si="5"/>
        <v>0.17857569487521588</v>
      </c>
      <c r="AJ34" s="1">
        <f t="shared" si="5"/>
        <v>0.17331179257165114</v>
      </c>
      <c r="AK34" s="1">
        <f t="shared" si="5"/>
        <v>0.16812670307890409</v>
      </c>
      <c r="AL34" s="1">
        <f t="shared" si="5"/>
        <v>0.16302642386442046</v>
      </c>
      <c r="AM34" s="1">
        <f t="shared" si="5"/>
        <v>0.1580161261675026</v>
      </c>
      <c r="AN34" s="1">
        <f t="shared" si="5"/>
        <v>0.15310021468633522</v>
      </c>
      <c r="AO34" s="1">
        <f t="shared" si="5"/>
        <v>0.14828238585999409</v>
      </c>
      <c r="AP34" s="1">
        <f t="shared" si="6"/>
        <v>0.14356568425725866</v>
      </c>
      <c r="AQ34" s="1">
        <f t="shared" si="6"/>
        <v>0.13895255670930853</v>
      </c>
      <c r="AR34" s="1">
        <f t="shared" si="6"/>
        <v>0.13444490392896771</v>
      </c>
      <c r="AS34" s="1">
        <f t="shared" si="6"/>
        <v>0.13004412944704941</v>
      </c>
      <c r="AT34" s="1">
        <f t="shared" si="6"/>
        <v>0.12575118576856739</v>
      </c>
      <c r="AU34" s="1">
        <f t="shared" si="6"/>
        <v>0.12156661771012084</v>
      </c>
      <c r="AV34" s="1">
        <f t="shared" si="6"/>
        <v>0.1174906029264738</v>
      </c>
      <c r="AW34" s="1">
        <f t="shared" si="6"/>
        <v>0.11352298967099901</v>
      </c>
      <c r="AX34" s="1">
        <f t="shared" si="6"/>
        <v>0.10966333186277075</v>
      </c>
      <c r="AY34" s="1">
        <f t="shared" si="6"/>
        <v>0.10591092155408915</v>
      </c>
      <c r="AZ34" s="1">
        <f t="shared" si="6"/>
        <v>0.10226481890730449</v>
      </c>
      <c r="BA34" s="1">
        <f t="shared" si="6"/>
        <v>9.8723879800051928E-2</v>
      </c>
      <c r="BB34" s="1">
        <f t="shared" si="6"/>
        <v>9.5286781184320712E-2</v>
      </c>
      <c r="BC34" s="1">
        <f t="shared" si="6"/>
        <v>9.1952044327930013E-2</v>
      </c>
      <c r="BD34" s="1">
        <f t="shared" si="6"/>
        <v>8.8718056067643963E-2</v>
      </c>
      <c r="BE34" s="1">
        <f t="shared" si="6"/>
        <v>8.5583088201855922E-2</v>
      </c>
      <c r="BF34" s="1">
        <f t="shared" si="7"/>
        <v>8.2545315147988199E-2</v>
      </c>
      <c r="BG34" s="1">
        <f t="shared" si="7"/>
        <v>7.9602829985844392E-2</v>
      </c>
      <c r="BH34" s="1">
        <f t="shared" si="7"/>
        <v>7.6753659003446287E-2</v>
      </c>
    </row>
    <row r="35" spans="1:60" x14ac:dyDescent="0.15">
      <c r="A35" s="1">
        <v>13.5</v>
      </c>
      <c r="J35" s="1">
        <f t="shared" si="8"/>
        <v>0.28349889617518492</v>
      </c>
      <c r="K35" s="1">
        <f t="shared" si="8"/>
        <v>0.28138820723638469</v>
      </c>
      <c r="L35" s="1">
        <f t="shared" si="8"/>
        <v>0.27892973560999168</v>
      </c>
      <c r="M35" s="1">
        <f t="shared" si="8"/>
        <v>0.27614024824305644</v>
      </c>
      <c r="N35" s="1">
        <f t="shared" si="8"/>
        <v>0.27303822283308049</v>
      </c>
      <c r="O35" s="1">
        <f t="shared" si="8"/>
        <v>0.26964354065497009</v>
      </c>
      <c r="P35" s="1">
        <f t="shared" si="8"/>
        <v>0.26597717494746076</v>
      </c>
      <c r="Q35" s="1">
        <f t="shared" si="8"/>
        <v>0.26206088348895312</v>
      </c>
      <c r="R35" s="1">
        <f t="shared" si="8"/>
        <v>0.2579169128979022</v>
      </c>
      <c r="S35" s="1">
        <f t="shared" si="8"/>
        <v>0.25356772088654916</v>
      </c>
      <c r="T35" s="1">
        <f t="shared" si="8"/>
        <v>0.24903572128859688</v>
      </c>
      <c r="U35" s="1">
        <f t="shared" si="8"/>
        <v>0.24434305526939717</v>
      </c>
      <c r="V35" s="1">
        <f t="shared" si="8"/>
        <v>0.2395113907913056</v>
      </c>
      <c r="W35" s="1">
        <f t="shared" si="8"/>
        <v>0.2345617512061515</v>
      </c>
      <c r="X35" s="1">
        <f t="shared" si="8"/>
        <v>0.22951437281908832</v>
      </c>
      <c r="Y35" s="1">
        <f t="shared" si="8"/>
        <v>0.22438859043195292</v>
      </c>
      <c r="Z35" s="1">
        <f t="shared" si="5"/>
        <v>0.21920274923204738</v>
      </c>
      <c r="AA35" s="1">
        <f t="shared" si="5"/>
        <v>0.21397414093397396</v>
      </c>
      <c r="AB35" s="1">
        <f t="shared" si="5"/>
        <v>0.20871896178936455</v>
      </c>
      <c r="AC35" s="1">
        <f t="shared" si="5"/>
        <v>0.20345228992862521</v>
      </c>
      <c r="AD35" s="1">
        <f t="shared" si="5"/>
        <v>0.19818807946466821</v>
      </c>
      <c r="AE35" s="1">
        <f t="shared" si="5"/>
        <v>0.19293916884573797</v>
      </c>
      <c r="AF35" s="1">
        <f t="shared" si="5"/>
        <v>0.18771730106925646</v>
      </c>
      <c r="AG35" s="1">
        <f t="shared" si="5"/>
        <v>0.18253315354026567</v>
      </c>
      <c r="AH35" s="1">
        <f t="shared" si="5"/>
        <v>0.17739637555881532</v>
      </c>
      <c r="AI35" s="1">
        <f t="shared" si="5"/>
        <v>0.17231563163613584</v>
      </c>
      <c r="AJ35" s="1">
        <f t="shared" si="5"/>
        <v>0.1672986490583856</v>
      </c>
      <c r="AK35" s="1">
        <f t="shared" si="5"/>
        <v>0.16235226833074662</v>
      </c>
      <c r="AL35" s="1">
        <f t="shared" si="5"/>
        <v>0.157482495337706</v>
      </c>
      <c r="AM35" s="1">
        <f t="shared" si="5"/>
        <v>0.15269455424356451</v>
      </c>
      <c r="AN35" s="1">
        <f t="shared" si="5"/>
        <v>0.14799294032828855</v>
      </c>
      <c r="AO35" s="1">
        <f t="shared" si="5"/>
        <v>0.1433814721067285</v>
      </c>
      <c r="AP35" s="1">
        <f t="shared" si="6"/>
        <v>0.13886334221389882</v>
      </c>
      <c r="AQ35" s="1">
        <f t="shared" si="6"/>
        <v>0.13444116665603814</v>
      </c>
      <c r="AR35" s="1">
        <f t="shared" si="6"/>
        <v>0.13011703212759371</v>
      </c>
      <c r="AS35" s="1">
        <f t="shared" si="6"/>
        <v>0.12589254117941673</v>
      </c>
      <c r="AT35" s="1">
        <f t="shared" si="6"/>
        <v>0.12176885509478667</v>
      </c>
      <c r="AU35" s="1">
        <f t="shared" si="6"/>
        <v>0.11774673438891477</v>
      </c>
      <c r="AV35" s="1">
        <f t="shared" si="6"/>
        <v>0.11382657689579447</v>
      </c>
      <c r="AW35" s="1">
        <f t="shared" si="6"/>
        <v>0.11000845344509301</v>
      </c>
      <c r="AX35" s="1">
        <f t="shared" si="6"/>
        <v>0.10629214116252969</v>
      </c>
      <c r="AY35" s="1">
        <f t="shared" si="6"/>
        <v>0.10267715445106101</v>
      </c>
      <c r="AZ35" s="1">
        <f t="shared" si="6"/>
        <v>9.9162773728276005E-2</v>
      </c>
      <c r="BA35" s="1">
        <f t="shared" si="6"/>
        <v>9.5748072008636179E-2</v>
      </c>
      <c r="BB35" s="1">
        <f t="shared" si="6"/>
        <v>9.2431939428428769E-2</v>
      </c>
      <c r="BC35" s="1">
        <f t="shared" si="6"/>
        <v>8.9213105817241581E-2</v>
      </c>
      <c r="BD35" s="1">
        <f t="shared" si="6"/>
        <v>8.60901614230489E-2</v>
      </c>
      <c r="BE35" s="1">
        <f t="shared" si="6"/>
        <v>8.3061575899147325E-2</v>
      </c>
      <c r="BF35" s="1">
        <f t="shared" si="7"/>
        <v>8.012571566063513E-2</v>
      </c>
      <c r="BG35" s="1">
        <f t="shared" si="7"/>
        <v>7.7280859716285316E-2</v>
      </c>
      <c r="BH35" s="1">
        <f t="shared" si="7"/>
        <v>7.4525214078806704E-2</v>
      </c>
    </row>
    <row r="36" spans="1:60" x14ac:dyDescent="0.15">
      <c r="A36" s="1">
        <v>14</v>
      </c>
      <c r="J36" s="1">
        <f t="shared" si="8"/>
        <v>0.27087111010372228</v>
      </c>
      <c r="K36" s="1">
        <f t="shared" si="8"/>
        <v>0.26891025274652541</v>
      </c>
      <c r="L36" s="1">
        <f t="shared" si="8"/>
        <v>0.26662489436300696</v>
      </c>
      <c r="M36" s="1">
        <f t="shared" si="8"/>
        <v>0.26403001153396033</v>
      </c>
      <c r="N36" s="1">
        <f t="shared" si="8"/>
        <v>0.26114214777140604</v>
      </c>
      <c r="O36" s="1">
        <f t="shared" si="8"/>
        <v>0.25797914992125709</v>
      </c>
      <c r="P36" s="1">
        <f t="shared" si="8"/>
        <v>0.254559899047062</v>
      </c>
      <c r="Q36" s="1">
        <f t="shared" si="8"/>
        <v>0.25090404301954489</v>
      </c>
      <c r="R36" s="1">
        <f t="shared" si="8"/>
        <v>0.24703173723167571</v>
      </c>
      <c r="S36" s="1">
        <f t="shared" si="8"/>
        <v>0.24296339886654739</v>
      </c>
      <c r="T36" s="1">
        <f t="shared" si="8"/>
        <v>0.23871947904842339</v>
      </c>
      <c r="U36" s="1">
        <f t="shared" si="8"/>
        <v>0.23432025608242293</v>
      </c>
      <c r="V36" s="1">
        <f t="shared" si="8"/>
        <v>0.22978565190027517</v>
      </c>
      <c r="W36" s="1">
        <f t="shared" si="8"/>
        <v>0.22513507282866488</v>
      </c>
      <c r="X36" s="1">
        <f t="shared" si="8"/>
        <v>0.22038727491781049</v>
      </c>
      <c r="Y36" s="1">
        <f t="shared" si="8"/>
        <v>0.21556025333117518</v>
      </c>
      <c r="Z36" s="1">
        <f t="shared" si="5"/>
        <v>0.21067115470997316</v>
      </c>
      <c r="AA36" s="1">
        <f t="shared" si="5"/>
        <v>0.20573621098536329</v>
      </c>
      <c r="AB36" s="1">
        <f t="shared" si="5"/>
        <v>0.2007706928063242</v>
      </c>
      <c r="AC36" s="1">
        <f t="shared" si="5"/>
        <v>0.19578888056657806</v>
      </c>
      <c r="AD36" s="1">
        <f t="shared" si="5"/>
        <v>0.19080405093127281</v>
      </c>
      <c r="AE36" s="1">
        <f t="shared" si="5"/>
        <v>0.18582847676433129</v>
      </c>
      <c r="AF36" s="1">
        <f t="shared" si="5"/>
        <v>0.18087343842186396</v>
      </c>
      <c r="AG36" s="1">
        <f t="shared" si="5"/>
        <v>0.17594924448876376</v>
      </c>
      <c r="AH36" s="1">
        <f t="shared" si="5"/>
        <v>0.17106526017959589</v>
      </c>
      <c r="AI36" s="1">
        <f t="shared" si="5"/>
        <v>0.16622994178852926</v>
      </c>
      <c r="AJ36" s="1">
        <f t="shared" si="5"/>
        <v>0.16145087574606659</v>
      </c>
      <c r="AK36" s="1">
        <f t="shared" si="5"/>
        <v>0.15673482101470854</v>
      </c>
      <c r="AL36" s="1">
        <f t="shared" si="5"/>
        <v>0.15208775372543074</v>
      </c>
      <c r="AM36" s="1">
        <f t="shared" si="5"/>
        <v>0.14751491311769765</v>
      </c>
      <c r="AN36" s="1">
        <f t="shared" si="5"/>
        <v>0.14302084799488113</v>
      </c>
      <c r="AO36" s="1">
        <f t="shared" si="5"/>
        <v>0.13860946304274357</v>
      </c>
      <c r="AP36" s="1">
        <f t="shared" si="6"/>
        <v>0.13428406448035277</v>
      </c>
      <c r="AQ36" s="1">
        <f t="shared" si="6"/>
        <v>0.13004740462036377</v>
      </c>
      <c r="AR36" s="1">
        <f t="shared" si="6"/>
        <v>0.12590172500947075</v>
      </c>
      <c r="AS36" s="1">
        <f t="shared" si="6"/>
        <v>0.12184879790076722</v>
      </c>
      <c r="AT36" s="1">
        <f t="shared" si="6"/>
        <v>0.11788996587874354</v>
      </c>
      <c r="AU36" s="1">
        <f t="shared" si="6"/>
        <v>0.11402617951578491</v>
      </c>
      <c r="AV36" s="1">
        <f t="shared" si="6"/>
        <v>0.11025803298745605</v>
      </c>
      <c r="AW36" s="1">
        <f t="shared" si="6"/>
        <v>0.10658579761368989</v>
      </c>
      <c r="AX36" s="1">
        <f t="shared" si="6"/>
        <v>0.10300945332532531</v>
      </c>
      <c r="AY36" s="1">
        <f t="shared" si="6"/>
        <v>9.9528718081267717E-2</v>
      </c>
      <c r="AZ36" s="1">
        <f t="shared" si="6"/>
        <v>9.6143075281809695E-2</v>
      </c>
      <c r="BA36" s="1">
        <f t="shared" si="6"/>
        <v>9.2851799239184352E-2</v>
      </c>
      <c r="BB36" s="1">
        <f t="shared" si="6"/>
        <v>8.9653978777977053E-2</v>
      </c>
      <c r="BC36" s="1">
        <f t="shared" si="6"/>
        <v>8.6548539046256506E-2</v>
      </c>
      <c r="BD36" s="1">
        <f t="shared" si="6"/>
        <v>8.3534261623773184E-2</v>
      </c>
      <c r="BE36" s="1">
        <f t="shared" si="6"/>
        <v>8.0609803016817735E-2</v>
      </c>
      <c r="BF36" s="1">
        <f t="shared" si="7"/>
        <v>7.7773711630756567E-2</v>
      </c>
      <c r="BG36" s="1">
        <f t="shared" si="7"/>
        <v>7.5024443311232286E-2</v>
      </c>
      <c r="BH36" s="1">
        <f t="shared" si="7"/>
        <v>7.2360375543844252E-2</v>
      </c>
    </row>
    <row r="37" spans="1:60" x14ac:dyDescent="0.15">
      <c r="A37" s="1">
        <v>14.5</v>
      </c>
      <c r="J37" s="1">
        <f t="shared" si="8"/>
        <v>0.25879901296970326</v>
      </c>
      <c r="K37" s="1">
        <f t="shared" si="8"/>
        <v>0.25697611161827949</v>
      </c>
      <c r="L37" s="1">
        <f t="shared" si="8"/>
        <v>0.25485032890172599</v>
      </c>
      <c r="M37" s="1">
        <f t="shared" si="8"/>
        <v>0.25243506672939853</v>
      </c>
      <c r="N37" s="1">
        <f t="shared" si="8"/>
        <v>0.24974516115989714</v>
      </c>
      <c r="O37" s="1">
        <f t="shared" si="8"/>
        <v>0.24679665563421893</v>
      </c>
      <c r="P37" s="1">
        <f t="shared" si="8"/>
        <v>0.24360656811455159</v>
      </c>
      <c r="Q37" s="1">
        <f t="shared" si="8"/>
        <v>0.24019265818263599</v>
      </c>
      <c r="R37" s="1">
        <f t="shared" si="8"/>
        <v>0.23657319956101672</v>
      </c>
      <c r="S37" s="1">
        <f t="shared" si="8"/>
        <v>0.23276676276676236</v>
      </c>
      <c r="T37" s="1">
        <f t="shared" si="8"/>
        <v>0.22879201175312988</v>
      </c>
      <c r="U37" s="1">
        <f t="shared" si="8"/>
        <v>0.22466751749967157</v>
      </c>
      <c r="V37" s="1">
        <f t="shared" si="8"/>
        <v>0.22041159062752852</v>
      </c>
      <c r="W37" s="1">
        <f t="shared" si="8"/>
        <v>0.2160421342862657</v>
      </c>
      <c r="X37" s="1">
        <f t="shared" si="8"/>
        <v>0.21157651781254383</v>
      </c>
      <c r="Y37" s="1">
        <f t="shared" si="8"/>
        <v>0.20703147101913325</v>
      </c>
      <c r="Z37" s="1">
        <f t="shared" si="5"/>
        <v>0.20242299844510681</v>
      </c>
      <c r="AA37" s="1">
        <f t="shared" si="5"/>
        <v>0.1977663124859072</v>
      </c>
      <c r="AB37" s="1">
        <f t="shared" si="5"/>
        <v>0.19307578402018163</v>
      </c>
      <c r="AC37" s="1">
        <f t="shared" si="5"/>
        <v>0.18836490894898006</v>
      </c>
      <c r="AD37" s="1">
        <f t="shared" si="5"/>
        <v>0.18364628894935195</v>
      </c>
      <c r="AE37" s="1">
        <f t="shared" si="5"/>
        <v>0.17893162470442694</v>
      </c>
      <c r="AF37" s="1">
        <f t="shared" si="5"/>
        <v>0.17423171989137295</v>
      </c>
      <c r="AG37" s="1">
        <f t="shared" si="5"/>
        <v>0.16955649427351938</v>
      </c>
      <c r="AH37" s="1">
        <f t="shared" si="5"/>
        <v>0.16491500434100839</v>
      </c>
      <c r="AI37" s="1">
        <f t="shared" si="5"/>
        <v>0.16031547006475796</v>
      </c>
      <c r="AJ37" s="1">
        <f t="shared" si="5"/>
        <v>0.15576530646220721</v>
      </c>
      <c r="AK37" s="1">
        <f t="shared" si="5"/>
        <v>0.15127115881288106</v>
      </c>
      <c r="AL37" s="1">
        <f t="shared" si="5"/>
        <v>0.14683894050150831</v>
      </c>
      <c r="AM37" s="1">
        <f t="shared" si="5"/>
        <v>0.14247387260192865</v>
      </c>
      <c r="AN37" s="1">
        <f t="shared" si="5"/>
        <v>0.13818052444327228</v>
      </c>
      <c r="AO37" s="1">
        <f t="shared" si="5"/>
        <v>0.13396285451884996</v>
      </c>
      <c r="AP37" s="1">
        <f t="shared" si="6"/>
        <v>0.12982425120666602</v>
      </c>
      <c r="AQ37" s="1">
        <f t="shared" si="6"/>
        <v>0.12576757286793508</v>
      </c>
      <c r="AR37" s="1">
        <f t="shared" si="6"/>
        <v>0.12179518697639606</v>
      </c>
      <c r="AS37" s="1">
        <f t="shared" si="6"/>
        <v>0.11790900800692121</v>
      </c>
      <c r="AT37" s="1">
        <f t="shared" si="6"/>
        <v>0.11411053387747176</v>
      </c>
      <c r="AU37" s="1">
        <f t="shared" si="6"/>
        <v>0.11040088079460444</v>
      </c>
      <c r="AV37" s="1">
        <f t="shared" si="6"/>
        <v>0.10678081640030315</v>
      </c>
      <c r="AW37" s="1">
        <f t="shared" si="6"/>
        <v>0.10325079115776663</v>
      </c>
      <c r="AX37" s="1">
        <f t="shared" si="6"/>
        <v>9.9810967946775839E-2</v>
      </c>
      <c r="AY37" s="1">
        <f t="shared" si="6"/>
        <v>9.6461249866236554E-2</v>
      </c>
      <c r="AZ37" s="1">
        <f t="shared" si="6"/>
        <v>9.3201306263211214E-2</v>
      </c>
      <c r="BA37" s="1">
        <f t="shared" si="6"/>
        <v>9.0030597024952363E-2</v>
      </c>
      <c r="BB37" s="1">
        <f t="shared" si="6"/>
        <v>8.6948395183776436E-2</v>
      </c>
      <c r="BC37" s="1">
        <f t="shared" si="6"/>
        <v>8.395380789466779E-2</v>
      </c>
      <c r="BD37" s="1">
        <f t="shared" si="6"/>
        <v>8.1045795852792979E-2</v>
      </c>
      <c r="BE37" s="1">
        <f t="shared" si="6"/>
        <v>7.8223191223107474E-2</v>
      </c>
      <c r="BF37" s="1">
        <f t="shared" si="7"/>
        <v>7.5484714157336097E-2</v>
      </c>
      <c r="BG37" s="1">
        <f t="shared" si="7"/>
        <v>7.2828987975169221E-2</v>
      </c>
      <c r="BH37" s="1">
        <f t="shared" si="7"/>
        <v>7.0254553086820229E-2</v>
      </c>
    </row>
    <row r="38" spans="1:60" x14ac:dyDescent="0.15">
      <c r="A38" s="1">
        <v>15</v>
      </c>
      <c r="J38" s="1">
        <f t="shared" si="8"/>
        <v>0.24725895338955475</v>
      </c>
      <c r="K38" s="1">
        <f t="shared" si="8"/>
        <v>0.2455631970091825</v>
      </c>
      <c r="L38" s="1">
        <f t="shared" si="8"/>
        <v>0.24358463966836394</v>
      </c>
      <c r="M38" s="1">
        <f t="shared" si="8"/>
        <v>0.24133529519198357</v>
      </c>
      <c r="N38" s="1">
        <f t="shared" si="8"/>
        <v>0.23882848942587923</v>
      </c>
      <c r="O38" s="1">
        <f t="shared" si="8"/>
        <v>0.23607866467737329</v>
      </c>
      <c r="P38" s="1">
        <f t="shared" si="8"/>
        <v>0.23310117783351475</v>
      </c>
      <c r="Q38" s="1">
        <f t="shared" si="8"/>
        <v>0.22991209723634096</v>
      </c>
      <c r="R38" s="1">
        <f t="shared" si="8"/>
        <v>0.22652800296251743</v>
      </c>
      <c r="S38" s="1">
        <f t="shared" si="8"/>
        <v>0.22296579458255605</v>
      </c>
      <c r="T38" s="1">
        <f t="shared" si="8"/>
        <v>0.21924250980990917</v>
      </c>
      <c r="U38" s="1">
        <f t="shared" si="8"/>
        <v>0.21537515673877441</v>
      </c>
      <c r="V38" s="1">
        <f t="shared" si="8"/>
        <v>0.21138056165303418</v>
      </c>
      <c r="W38" s="1">
        <f t="shared" si="8"/>
        <v>0.2072752337022809</v>
      </c>
      <c r="X38" s="1">
        <f t="shared" si="8"/>
        <v>0.20307524711120933</v>
      </c>
      <c r="Y38" s="1">
        <f t="shared" si="8"/>
        <v>0.19879614103444002</v>
      </c>
      <c r="Z38" s="1">
        <f t="shared" si="5"/>
        <v>0.19445283670091043</v>
      </c>
      <c r="AA38" s="1">
        <f t="shared" si="5"/>
        <v>0.19005957111434896</v>
      </c>
      <c r="AB38" s="1">
        <f t="shared" si="5"/>
        <v>0.18562984628750531</v>
      </c>
      <c r="AC38" s="1">
        <f t="shared" si="5"/>
        <v>0.18117639278202727</v>
      </c>
      <c r="AD38" s="1">
        <f t="shared" si="5"/>
        <v>0.17671114619460188</v>
      </c>
      <c r="AE38" s="1">
        <f t="shared" si="5"/>
        <v>0.17224523516299223</v>
      </c>
      <c r="AF38" s="1">
        <f t="shared" si="5"/>
        <v>0.1677889794520355</v>
      </c>
      <c r="AG38" s="1">
        <f t="shared" si="5"/>
        <v>0.16335189670873967</v>
      </c>
      <c r="AH38" s="1">
        <f t="shared" si="5"/>
        <v>0.15894271653722009</v>
      </c>
      <c r="AI38" s="1">
        <f t="shared" si="5"/>
        <v>0.15456940062924443</v>
      </c>
      <c r="AJ38" s="1">
        <f t="shared" si="5"/>
        <v>0.15023916778673685</v>
      </c>
      <c r="AK38" s="1">
        <f t="shared" si="5"/>
        <v>0.14595852278210183</v>
      </c>
      <c r="AL38" s="1">
        <f t="shared" si="5"/>
        <v>0.14173328811534416</v>
      </c>
      <c r="AM38" s="1">
        <f t="shared" si="5"/>
        <v>0.1375686378394913</v>
      </c>
      <c r="AN38" s="1">
        <f t="shared" si="5"/>
        <v>0.13346913273464023</v>
      </c>
      <c r="AO38" s="1">
        <f t="shared" si="5"/>
        <v>0.1294387562138308</v>
      </c>
      <c r="AP38" s="1">
        <f t="shared" si="6"/>
        <v>0.1254809504394015</v>
      </c>
      <c r="AQ38" s="1">
        <f t="shared" si="6"/>
        <v>0.12159865221565309</v>
      </c>
      <c r="AR38" s="1">
        <f t="shared" si="6"/>
        <v>0.11779432830214429</v>
      </c>
      <c r="AS38" s="1">
        <f t="shared" si="6"/>
        <v>0.11407000986174347</v>
      </c>
      <c r="AT38" s="1">
        <f t="shared" si="6"/>
        <v>0.11042732581892385</v>
      </c>
      <c r="AU38" s="1">
        <f t="shared" si="6"/>
        <v>0.10686753495713325</v>
      </c>
      <c r="AV38" s="1">
        <f t="shared" si="6"/>
        <v>0.10339155662997421</v>
      </c>
      <c r="AW38" s="1">
        <f t="shared" si="6"/>
        <v>0.1</v>
      </c>
      <c r="AX38" s="1">
        <f t="shared" si="6"/>
        <v>9.6693191751846985E-2</v>
      </c>
      <c r="AY38" s="1">
        <f t="shared" si="6"/>
        <v>9.3471202253829364E-2</v>
      </c>
      <c r="AZ38" s="1">
        <f t="shared" si="6"/>
        <v>9.0333870164668456E-2</v>
      </c>
      <c r="BA38" s="1">
        <f t="shared" si="6"/>
        <v>8.7280825500317849E-2</v>
      </c>
      <c r="BB38" s="1">
        <f t="shared" si="6"/>
        <v>8.4311511190443306E-2</v>
      </c>
      <c r="BC38" s="1">
        <f t="shared" si="6"/>
        <v>8.1425203165544885E-2</v>
      </c>
      <c r="BD38" s="1">
        <f t="shared" si="6"/>
        <v>7.8621029024417921E-2</v>
      </c>
      <c r="BE38" s="1">
        <f t="shared" si="6"/>
        <v>7.5897985338083437E-2</v>
      </c>
      <c r="BF38" s="1">
        <f t="shared" si="7"/>
        <v>7.325495365081483E-2</v>
      </c>
      <c r="BG38" s="1">
        <f t="shared" si="7"/>
        <v>7.0690715241798874E-2</v>
      </c>
      <c r="BH38" s="1">
        <f t="shared" si="7"/>
        <v>6.8203964712555243E-2</v>
      </c>
    </row>
    <row r="39" spans="1:60" x14ac:dyDescent="0.15">
      <c r="A39" s="1">
        <v>15.5</v>
      </c>
      <c r="J39" s="1">
        <f t="shared" si="8"/>
        <v>0.23622818192893655</v>
      </c>
      <c r="K39" s="1">
        <f t="shared" si="8"/>
        <v>0.23464971629935491</v>
      </c>
      <c r="L39" s="1">
        <f t="shared" si="8"/>
        <v>0.23280710532989221</v>
      </c>
      <c r="M39" s="1">
        <f t="shared" si="8"/>
        <v>0.23071113658141906</v>
      </c>
      <c r="N39" s="1">
        <f t="shared" si="8"/>
        <v>0.22837379762285642</v>
      </c>
      <c r="O39" s="1">
        <f t="shared" si="8"/>
        <v>0.22580810698119858</v>
      </c>
      <c r="P39" s="1">
        <f t="shared" si="8"/>
        <v>0.22302793877736862</v>
      </c>
      <c r="Q39" s="1">
        <f t="shared" si="8"/>
        <v>0.22004784531599628</v>
      </c>
      <c r="R39" s="1">
        <f t="shared" si="8"/>
        <v>0.21688288158269398</v>
      </c>
      <c r="S39" s="1">
        <f t="shared" si="8"/>
        <v>0.21354843516842761</v>
      </c>
      <c r="T39" s="1">
        <f t="shared" si="8"/>
        <v>0.21006006462303942</v>
      </c>
      <c r="U39" s="1">
        <f t="shared" si="8"/>
        <v>0.20643334867467217</v>
      </c>
      <c r="V39" s="1">
        <f t="shared" si="8"/>
        <v>0.20268374817189905</v>
      </c>
      <c r="W39" s="1">
        <f t="shared" si="8"/>
        <v>0.19882648203937481</v>
      </c>
      <c r="X39" s="1">
        <f t="shared" si="8"/>
        <v>0.19487641800873864</v>
      </c>
      <c r="Y39" s="1">
        <f t="shared" si="8"/>
        <v>0.19084797841114778</v>
      </c>
      <c r="Z39" s="1">
        <f t="shared" si="5"/>
        <v>0.18675506090704505</v>
      </c>
      <c r="AA39" s="1">
        <f t="shared" si="5"/>
        <v>0.18261097368800258</v>
      </c>
      <c r="AB39" s="1">
        <f t="shared" si="5"/>
        <v>0.17842838441553527</v>
      </c>
      <c r="AC39" s="1">
        <f t="shared" si="5"/>
        <v>0.17421928195985587</v>
      </c>
      <c r="AD39" s="1">
        <f t="shared" si="5"/>
        <v>0.16999494986218519</v>
      </c>
      <c r="AE39" s="1">
        <f t="shared" si="5"/>
        <v>0.16576595036026989</v>
      </c>
      <c r="AF39" s="1">
        <f t="shared" si="5"/>
        <v>0.16154211778011673</v>
      </c>
      <c r="AG39" s="1">
        <f t="shared" si="5"/>
        <v>0.15733256009927049</v>
      </c>
      <c r="AH39" s="1">
        <f t="shared" si="5"/>
        <v>0.15314566752014497</v>
      </c>
      <c r="AI39" s="1">
        <f t="shared" si="5"/>
        <v>0.14898912694843278</v>
      </c>
      <c r="AJ39" s="1">
        <f t="shared" si="5"/>
        <v>0.14486994134476167</v>
      </c>
      <c r="AK39" s="1">
        <f t="shared" si="5"/>
        <v>0.14079445300174631</v>
      </c>
      <c r="AL39" s="1">
        <f t="shared" si="5"/>
        <v>0.1367683698885678</v>
      </c>
      <c r="AM39" s="1">
        <f t="shared" si="5"/>
        <v>0.13279679429729208</v>
      </c>
      <c r="AN39" s="1">
        <f t="shared" si="5"/>
        <v>0.12888425311626223</v>
      </c>
      <c r="AO39" s="1">
        <f t="shared" si="5"/>
        <v>0.12503472914377745</v>
      </c>
      <c r="AP39" s="1">
        <f t="shared" si="6"/>
        <v>0.12125169293826538</v>
      </c>
      <c r="AQ39" s="1">
        <f t="shared" si="6"/>
        <v>0.11753813477819409</v>
      </c>
      <c r="AR39" s="1">
        <f t="shared" si="6"/>
        <v>0.11389659637540372</v>
      </c>
      <c r="AS39" s="1">
        <f t="shared" si="6"/>
        <v>0.11032920204909666</v>
      </c>
      <c r="AT39" s="1">
        <f t="shared" si="6"/>
        <v>0.10683768912439831</v>
      </c>
      <c r="AU39" s="1">
        <f t="shared" si="6"/>
        <v>0.10342343736936914</v>
      </c>
      <c r="AV39" s="1">
        <f t="shared" si="6"/>
        <v>0.10008749732796055</v>
      </c>
      <c r="AW39" s="1">
        <f t="shared" si="6"/>
        <v>9.6830617444074882E-2</v>
      </c>
      <c r="AX39" s="1">
        <f t="shared" si="6"/>
        <v>9.3653269904105788E-2</v>
      </c>
      <c r="AY39" s="1">
        <f t="shared" si="6"/>
        <v>9.0555675152596285E-2</v>
      </c>
      <c r="AZ39" s="1">
        <f t="shared" si="6"/>
        <v>8.7537825058481913E-2</v>
      </c>
      <c r="BA39" s="1">
        <f t="shared" si="6"/>
        <v>8.4599504728269631E-2</v>
      </c>
      <c r="BB39" s="1">
        <f t="shared" si="6"/>
        <v>8.1740312977927068E-2</v>
      </c>
      <c r="BC39" s="1">
        <f t="shared" si="6"/>
        <v>7.8959681487656613E-2</v>
      </c>
      <c r="BD39" s="1">
        <f t="shared" si="6"/>
        <v>7.6256892673517096E-2</v>
      </c>
      <c r="BE39" s="1">
        <f t="shared" si="6"/>
        <v>7.3631096317400654E-2</v>
      </c>
      <c r="BF39" s="1">
        <f t="shared" si="7"/>
        <v>7.1081325002512699E-2</v>
      </c>
      <c r="BG39" s="1">
        <f t="shared" si="7"/>
        <v>6.8606508405527483E-2</v>
      </c>
      <c r="BH39" s="1">
        <f t="shared" si="7"/>
        <v>6.6205486499270078E-2</v>
      </c>
    </row>
    <row r="40" spans="1:60" x14ac:dyDescent="0.15">
      <c r="A40" s="1">
        <v>16</v>
      </c>
      <c r="J40" s="1">
        <f t="shared" si="8"/>
        <v>0.22568483190958985</v>
      </c>
      <c r="K40" s="1">
        <f t="shared" si="8"/>
        <v>0.22421466394162981</v>
      </c>
      <c r="L40" s="1">
        <f t="shared" si="8"/>
        <v>0.22249768785934798</v>
      </c>
      <c r="M40" s="1">
        <f t="shared" si="8"/>
        <v>0.22054360565159717</v>
      </c>
      <c r="N40" s="1">
        <f t="shared" si="8"/>
        <v>0.21836321679422763</v>
      </c>
      <c r="O40" s="1">
        <f t="shared" si="8"/>
        <v>0.21596827177559313</v>
      </c>
      <c r="P40" s="1">
        <f t="shared" si="8"/>
        <v>0.21337131947239382</v>
      </c>
      <c r="Q40" s="1">
        <f t="shared" si="8"/>
        <v>0.21058555196840587</v>
      </c>
      <c r="R40" s="1">
        <f t="shared" si="8"/>
        <v>0.20762465018106405</v>
      </c>
      <c r="S40" s="1">
        <f t="shared" si="8"/>
        <v>0.20450263333208432</v>
      </c>
      <c r="T40" s="1">
        <f t="shared" si="8"/>
        <v>0.20123371489553177</v>
      </c>
      <c r="U40" s="1">
        <f t="shared" si="8"/>
        <v>0.19783216720768612</v>
      </c>
      <c r="V40" s="1">
        <f t="shared" si="8"/>
        <v>0.1943121964540073</v>
      </c>
      <c r="W40" s="1">
        <f t="shared" si="8"/>
        <v>0.19068782928279071</v>
      </c>
      <c r="X40" s="1">
        <f t="shared" si="8"/>
        <v>0.18697281185203793</v>
      </c>
      <c r="Y40" s="1">
        <f t="shared" si="8"/>
        <v>0.1831805217105186</v>
      </c>
      <c r="Z40" s="1">
        <f t="shared" ref="Z40:AO48" si="9">(0.1)^(0.04*SQRT((Z$8-$H$5)^2+($A40-$L$3)^2)*$A40/($A40-$L$3))</f>
        <v>0.17932389255624023</v>
      </c>
      <c r="AA40" s="1">
        <f t="shared" si="9"/>
        <v>0.17541535161159366</v>
      </c>
      <c r="AB40" s="1">
        <f t="shared" si="9"/>
        <v>0.17146676910655809</v>
      </c>
      <c r="AC40" s="1">
        <f t="shared" si="9"/>
        <v>0.16748941916871246</v>
      </c>
      <c r="AD40" s="1">
        <f t="shared" si="9"/>
        <v>0.16349395127821395</v>
      </c>
      <c r="AE40" s="1">
        <f t="shared" si="9"/>
        <v>0.15949037135251712</v>
      </c>
      <c r="AF40" s="1">
        <f t="shared" si="9"/>
        <v>0.15548803147355189</v>
      </c>
      <c r="AG40" s="1">
        <f t="shared" si="9"/>
        <v>0.15149562725299046</v>
      </c>
      <c r="AH40" s="1">
        <f t="shared" si="9"/>
        <v>0.14752120184271694</v>
      </c>
      <c r="AI40" s="1">
        <f t="shared" si="9"/>
        <v>0.14357215563154618</v>
      </c>
      <c r="AJ40" s="1">
        <f t="shared" si="9"/>
        <v>0.13965526071999138</v>
      </c>
      <c r="AK40" s="1">
        <f t="shared" si="9"/>
        <v>0.13577667932748411</v>
      </c>
      <c r="AL40" s="1">
        <f t="shared" si="9"/>
        <v>0.13194198535660812</v>
      </c>
      <c r="AM40" s="1">
        <f t="shared" si="9"/>
        <v>0.12815618841307222</v>
      </c>
      <c r="AN40" s="1">
        <f t="shared" si="9"/>
        <v>0.12442375965542929</v>
      </c>
      <c r="AO40" s="1">
        <f t="shared" si="9"/>
        <v>0.12074865892269891</v>
      </c>
      <c r="AP40" s="1">
        <f t="shared" ref="AP40:BE48" si="10">(0.1)^(0.04*SQRT((AP$8-$H$5)^2+($A40-$L$3)^2)*$A40/($A40-$L$3))</f>
        <v>0.11713436265939084</v>
      </c>
      <c r="AQ40" s="1">
        <f t="shared" si="10"/>
        <v>0.11358389222474505</v>
      </c>
      <c r="AR40" s="1">
        <f t="shared" si="10"/>
        <v>0.11009984223549946</v>
      </c>
      <c r="AS40" s="1">
        <f t="shared" si="10"/>
        <v>0.10668440864871503</v>
      </c>
      <c r="AT40" s="1">
        <f t="shared" si="10"/>
        <v>0.10333941634290432</v>
      </c>
      <c r="AU40" s="1">
        <f t="shared" si="10"/>
        <v>0.10006634600194036</v>
      </c>
      <c r="AV40" s="1">
        <f t="shared" si="10"/>
        <v>9.686636014710602E-2</v>
      </c>
      <c r="AW40" s="1">
        <f t="shared" si="10"/>
        <v>9.3740328198438375E-2</v>
      </c>
      <c r="AX40" s="1">
        <f t="shared" si="10"/>
        <v>9.0688850477559091E-2</v>
      </c>
      <c r="AY40" s="1">
        <f t="shared" si="10"/>
        <v>8.7712281090832886E-2</v>
      </c>
      <c r="AZ40" s="1">
        <f t="shared" si="10"/>
        <v>8.4810749654348233E-2</v>
      </c>
      <c r="BA40" s="1">
        <f t="shared" si="10"/>
        <v>8.1984181841278342E-2</v>
      </c>
      <c r="BB40" s="1">
        <f t="shared" si="10"/>
        <v>7.9232318748032021E-2</v>
      </c>
      <c r="BC40" s="1">
        <f t="shared" si="10"/>
        <v>7.6554735088630768E-2</v>
      </c>
      <c r="BD40" s="1">
        <f t="shared" si="10"/>
        <v>7.3950856237285659E-2</v>
      </c>
      <c r="BE40" s="1">
        <f t="shared" si="10"/>
        <v>7.1419974147536064E-2</v>
      </c>
      <c r="BF40" s="1">
        <f t="shared" si="7"/>
        <v>6.8961262182834868E-2</v>
      </c>
      <c r="BG40" s="1">
        <f t="shared" si="7"/>
        <v>6.6573788898395742E-2</v>
      </c>
      <c r="BH40" s="1">
        <f t="shared" si="7"/>
        <v>6.4256530817698387E-2</v>
      </c>
    </row>
    <row r="41" spans="1:60" x14ac:dyDescent="0.15">
      <c r="A41" s="1">
        <v>16.5</v>
      </c>
      <c r="J41" s="1">
        <f t="shared" si="8"/>
        <v>0.21560789804308336</v>
      </c>
      <c r="K41" s="1">
        <f t="shared" si="8"/>
        <v>0.21423781071954706</v>
      </c>
      <c r="L41" s="1">
        <f t="shared" si="8"/>
        <v>0.21263703273466883</v>
      </c>
      <c r="M41" s="1">
        <f t="shared" si="8"/>
        <v>0.2108143031248251</v>
      </c>
      <c r="N41" s="1">
        <f t="shared" si="8"/>
        <v>0.20877936472270037</v>
      </c>
      <c r="O41" s="1">
        <f t="shared" si="8"/>
        <v>0.20654283695601122</v>
      </c>
      <c r="P41" s="1">
        <f t="shared" si="8"/>
        <v>0.20411608276073021</v>
      </c>
      <c r="Q41" s="1">
        <f t="shared" si="8"/>
        <v>0.20151107263829932</v>
      </c>
      <c r="R41" s="1">
        <f t="shared" si="8"/>
        <v>0.19874024872305276</v>
      </c>
      <c r="S41" s="1">
        <f t="shared" si="8"/>
        <v>0.195816391477421</v>
      </c>
      <c r="T41" s="1">
        <f t="shared" si="8"/>
        <v>0.19275249131909358</v>
      </c>
      <c r="U41" s="1">
        <f t="shared" si="8"/>
        <v>0.18956162712764604</v>
      </c>
      <c r="V41" s="1">
        <f t="shared" si="8"/>
        <v>0.18625685319901122</v>
      </c>
      <c r="W41" s="1">
        <f t="shared" si="8"/>
        <v>0.18285109583351253</v>
      </c>
      <c r="X41" s="1">
        <f t="shared" si="8"/>
        <v>0.17935706037312529</v>
      </c>
      <c r="Y41" s="1">
        <f t="shared" ref="Y41:Y48" si="11">(0.1)^(0.04*SQRT((Y$8-$H$5)^2+($A41-$L$3)^2)*$A41/($A41-$L$3))</f>
        <v>0.17578714915906396</v>
      </c>
      <c r="Z41" s="1">
        <f t="shared" si="9"/>
        <v>0.17215339057114173</v>
      </c>
      <c r="AA41" s="1">
        <f t="shared" si="9"/>
        <v>0.16846737904168688</v>
      </c>
      <c r="AB41" s="1">
        <f t="shared" si="9"/>
        <v>0.16474022571220817</v>
      </c>
      <c r="AC41" s="1">
        <f t="shared" si="9"/>
        <v>0.16098251922093457</v>
      </c>
      <c r="AD41" s="1">
        <f t="shared" si="9"/>
        <v>0.15720429597225477</v>
      </c>
      <c r="AE41" s="1">
        <f t="shared" si="9"/>
        <v>0.15341501914181399</v>
      </c>
      <c r="AF41" s="1">
        <f t="shared" si="9"/>
        <v>0.1496235656094434</v>
      </c>
      <c r="AG41" s="1">
        <f t="shared" si="9"/>
        <v>0.14583821998145494</v>
      </c>
      <c r="AH41" s="1">
        <f t="shared" si="9"/>
        <v>0.1420666748591479</v>
      </c>
      <c r="AI41" s="1">
        <f t="shared" si="9"/>
        <v>0.13831603652673663</v>
      </c>
      <c r="AJ41" s="1">
        <f t="shared" si="9"/>
        <v>0.13459283526467397</v>
      </c>
      <c r="AK41" s="1">
        <f t="shared" si="9"/>
        <v>0.13090303953929888</v>
      </c>
      <c r="AL41" s="1">
        <f t="shared" si="9"/>
        <v>0.12725207337314004</v>
      </c>
      <c r="AM41" s="1">
        <f t="shared" si="9"/>
        <v>0.12364483625889564</v>
      </c>
      <c r="AN41" s="1">
        <f t="shared" si="9"/>
        <v>0.12008572504141833</v>
      </c>
      <c r="AO41" s="1">
        <f t="shared" si="9"/>
        <v>0.11657865725383497</v>
      </c>
      <c r="AP41" s="1">
        <f t="shared" si="10"/>
        <v>0.1131270954545588</v>
      </c>
      <c r="AQ41" s="1">
        <f t="shared" si="10"/>
        <v>0.10973407217014534</v>
      </c>
      <c r="AR41" s="1">
        <f t="shared" si="10"/>
        <v>0.10640221510381896</v>
      </c>
      <c r="AS41" s="1">
        <f t="shared" si="10"/>
        <v>0.10313377232045702</v>
      </c>
      <c r="AT41" s="1">
        <f t="shared" si="10"/>
        <v>9.9930637165514175E-2</v>
      </c>
      <c r="AU41" s="1">
        <f t="shared" si="10"/>
        <v>9.6794372717659158E-2</v>
      </c>
      <c r="AV41" s="1">
        <f t="shared" si="10"/>
        <v>9.3726235612772921E-2</v>
      </c>
      <c r="AW41" s="1">
        <f t="shared" si="10"/>
        <v>9.0727199110550966E-2</v>
      </c>
      <c r="AX41" s="1">
        <f t="shared" si="10"/>
        <v>8.7797975304445899E-2</v>
      </c>
      <c r="AY41" s="1">
        <f t="shared" si="10"/>
        <v>8.4939036401355097E-2</v>
      </c>
      <c r="AZ41" s="1">
        <f t="shared" si="10"/>
        <v>8.2150635019575549E-2</v>
      </c>
      <c r="BA41" s="1">
        <f t="shared" si="10"/>
        <v>7.9432823472428138E-2</v>
      </c>
      <c r="BB41" s="1">
        <f t="shared" si="10"/>
        <v>7.6785472020912265E-2</v>
      </c>
      <c r="BC41" s="1">
        <f t="shared" si="10"/>
        <v>7.4208286092085823E-2</v>
      </c>
      <c r="BD41" s="1">
        <f t="shared" si="10"/>
        <v>7.1700822470882677E-2</v>
      </c>
      <c r="BE41" s="1">
        <f t="shared" si="10"/>
        <v>6.9262504482046405E-2</v>
      </c>
      <c r="BF41" s="1">
        <f t="shared" si="7"/>
        <v>6.689263618604524E-2</v>
      </c>
      <c r="BG41" s="1">
        <f t="shared" si="7"/>
        <v>6.4590415618466138E-2</v>
      </c>
      <c r="BH41" s="1">
        <f t="shared" si="7"/>
        <v>6.235494710669208E-2</v>
      </c>
    </row>
    <row r="42" spans="1:60" x14ac:dyDescent="0.15">
      <c r="A42" s="1">
        <v>17</v>
      </c>
      <c r="J42" s="1">
        <f t="shared" ref="J42:X48" si="12">(0.1)^(0.04*SQRT((J$8-$H$5)^2+($A42-$L$3)^2)*$A42/($A42-$L$3))</f>
        <v>0.20597721343868752</v>
      </c>
      <c r="K42" s="1">
        <f t="shared" si="12"/>
        <v>0.20469969011968814</v>
      </c>
      <c r="L42" s="1">
        <f t="shared" si="12"/>
        <v>0.2032064650691954</v>
      </c>
      <c r="M42" s="1">
        <f t="shared" si="12"/>
        <v>0.20150542149171574</v>
      </c>
      <c r="N42" s="1">
        <f t="shared" si="12"/>
        <v>0.19960536085995545</v>
      </c>
      <c r="O42" s="1">
        <f t="shared" si="12"/>
        <v>0.19751589220798038</v>
      </c>
      <c r="P42" s="1">
        <f t="shared" si="12"/>
        <v>0.19524731586255503</v>
      </c>
      <c r="Q42" s="1">
        <f t="shared" si="12"/>
        <v>0.19281050417227649</v>
      </c>
      <c r="R42" s="1">
        <f t="shared" si="12"/>
        <v>0.1902167816783577</v>
      </c>
      <c r="S42" s="1">
        <f t="shared" si="12"/>
        <v>0.18747780698334479</v>
      </c>
      <c r="T42" s="1">
        <f t="shared" si="12"/>
        <v>0.18460545833029202</v>
      </c>
      <c r="U42" s="1">
        <f t="shared" si="12"/>
        <v>0.18161172462164504</v>
      </c>
      <c r="V42" s="1">
        <f t="shared" si="12"/>
        <v>0.17850860330073659</v>
      </c>
      <c r="W42" s="1">
        <f t="shared" si="12"/>
        <v>0.17530800620470249</v>
      </c>
      <c r="X42" s="1">
        <f t="shared" si="12"/>
        <v>0.1720216741891617</v>
      </c>
      <c r="Y42" s="1">
        <f t="shared" si="11"/>
        <v>0.16866110103320439</v>
      </c>
      <c r="Z42" s="1">
        <f t="shared" si="9"/>
        <v>0.1652374668665281</v>
      </c>
      <c r="AA42" s="1">
        <f t="shared" si="9"/>
        <v>0.16176158112480174</v>
      </c>
      <c r="AB42" s="1">
        <f t="shared" si="9"/>
        <v>0.15824383483794052</v>
      </c>
      <c r="AC42" s="1">
        <f t="shared" si="9"/>
        <v>0.15469416189024415</v>
      </c>
      <c r="AD42" s="1">
        <f t="shared" si="9"/>
        <v>0.15112200876081416</v>
      </c>
      <c r="AE42" s="1">
        <f t="shared" si="9"/>
        <v>0.14753631215548077</v>
      </c>
      <c r="AF42" s="1">
        <f t="shared" si="9"/>
        <v>0.14394548387480477</v>
      </c>
      <c r="AG42" s="1">
        <f t="shared" si="9"/>
        <v>0.14035740222310072</v>
      </c>
      <c r="AH42" s="1">
        <f t="shared" si="9"/>
        <v>0.13677940924704521</v>
      </c>
      <c r="AI42" s="1">
        <f t="shared" si="9"/>
        <v>0.13321831309540805</v>
      </c>
      <c r="AJ42" s="1">
        <f t="shared" si="9"/>
        <v>0.129680394809984</v>
      </c>
      <c r="AK42" s="1">
        <f t="shared" si="9"/>
        <v>0.12617141888838784</v>
      </c>
      <c r="AL42" s="1">
        <f t="shared" si="9"/>
        <v>0.12269664699880731</v>
      </c>
      <c r="AM42" s="1">
        <f t="shared" si="9"/>
        <v>0.1192608542722994</v>
      </c>
      <c r="AN42" s="1">
        <f t="shared" si="9"/>
        <v>0.1158683476473682</v>
      </c>
      <c r="AO42" s="1">
        <f t="shared" si="9"/>
        <v>0.11252298579240912</v>
      </c>
      <c r="AP42" s="1">
        <f t="shared" si="10"/>
        <v>0.10922820018253718</v>
      </c>
      <c r="AQ42" s="1">
        <f t="shared" si="10"/>
        <v>0.10598701695710501</v>
      </c>
      <c r="AR42" s="1">
        <f t="shared" si="10"/>
        <v>0.10280207923190902</v>
      </c>
      <c r="AS42" s="1">
        <f t="shared" si="10"/>
        <v>9.9675669585024995E-2</v>
      </c>
      <c r="AT42" s="1">
        <f t="shared" si="10"/>
        <v>9.660973247695781E-2</v>
      </c>
      <c r="AU42" s="1">
        <f t="shared" si="10"/>
        <v>9.360589640408111E-2</v>
      </c>
      <c r="AV42" s="1">
        <f t="shared" si="10"/>
        <v>9.0665495619067921E-2</v>
      </c>
      <c r="AW42" s="1">
        <f t="shared" si="10"/>
        <v>8.7789591283184379E-2</v>
      </c>
      <c r="AX42" s="1">
        <f t="shared" si="10"/>
        <v>8.4978991943025647E-2</v>
      </c>
      <c r="AY42" s="1">
        <f t="shared" si="10"/>
        <v>8.2234273248675396E-2</v>
      </c>
      <c r="AZ42" s="1">
        <f t="shared" si="10"/>
        <v>7.9555796851562652E-2</v>
      </c>
      <c r="BA42" s="1">
        <f t="shared" si="10"/>
        <v>7.6943728438712153E-2</v>
      </c>
      <c r="BB42" s="1">
        <f t="shared" si="10"/>
        <v>7.4398054875857572E-2</v>
      </c>
      <c r="BC42" s="1">
        <f t="shared" si="10"/>
        <v>7.1918600445284309E-2</v>
      </c>
      <c r="BD42" s="1">
        <f t="shared" si="10"/>
        <v>6.9505042175504128E-2</v>
      </c>
      <c r="BE42" s="1">
        <f t="shared" si="10"/>
        <v>6.715692426919849E-2</v>
      </c>
      <c r="BF42" s="1">
        <f t="shared" si="7"/>
        <v>6.4873671643503439E-2</v>
      </c>
      <c r="BG42" s="1">
        <f t="shared" si="7"/>
        <v>6.2654602602867301E-2</v>
      </c>
      <c r="BH42" s="1">
        <f t="shared" si="7"/>
        <v>6.0498940669577075E-2</v>
      </c>
    </row>
    <row r="43" spans="1:60" x14ac:dyDescent="0.15">
      <c r="A43" s="1">
        <v>17.5</v>
      </c>
      <c r="J43" s="1">
        <f t="shared" si="12"/>
        <v>0.19677342544259774</v>
      </c>
      <c r="K43" s="1">
        <f t="shared" si="12"/>
        <v>0.19558158242326865</v>
      </c>
      <c r="L43" s="1">
        <f t="shared" si="12"/>
        <v>0.19418798239064872</v>
      </c>
      <c r="M43" s="1">
        <f t="shared" si="12"/>
        <v>0.19259974651182066</v>
      </c>
      <c r="N43" s="1">
        <f t="shared" si="12"/>
        <v>0.19082483620314208</v>
      </c>
      <c r="O43" s="1">
        <f t="shared" si="12"/>
        <v>0.18887195657374986</v>
      </c>
      <c r="P43" s="1">
        <f t="shared" si="12"/>
        <v>0.1867504546622937</v>
      </c>
      <c r="Q43" s="1">
        <f t="shared" si="12"/>
        <v>0.18447021463381444</v>
      </c>
      <c r="R43" s="1">
        <f t="shared" si="12"/>
        <v>0.18204155202297437</v>
      </c>
      <c r="S43" s="1">
        <f t="shared" si="12"/>
        <v>0.17947510896881827</v>
      </c>
      <c r="T43" s="1">
        <f t="shared" si="12"/>
        <v>0.1767817521967765</v>
      </c>
      <c r="U43" s="1">
        <f t="shared" si="12"/>
        <v>0.17397247527863702</v>
      </c>
      <c r="V43" s="1">
        <f t="shared" si="12"/>
        <v>0.17105830645372633</v>
      </c>
      <c r="W43" s="1">
        <f t="shared" si="12"/>
        <v>0.16805022303689079</v>
      </c>
      <c r="X43" s="1">
        <f t="shared" si="12"/>
        <v>0.16495907318212846</v>
      </c>
      <c r="Y43" s="1">
        <f t="shared" si="11"/>
        <v>0.16179550552423344</v>
      </c>
      <c r="Z43" s="1">
        <f t="shared" si="9"/>
        <v>0.15856990699200066</v>
      </c>
      <c r="AA43" s="1">
        <f t="shared" si="9"/>
        <v>0.15529234888082868</v>
      </c>
      <c r="AB43" s="1">
        <f t="shared" si="9"/>
        <v>0.15197254109344741</v>
      </c>
      <c r="AC43" s="1">
        <f t="shared" si="9"/>
        <v>0.14861979430675915</v>
      </c>
      <c r="AD43" s="1">
        <f t="shared" si="9"/>
        <v>0.14524298970069396</v>
      </c>
      <c r="AE43" s="1">
        <f t="shared" si="9"/>
        <v>0.14185055579061503</v>
      </c>
      <c r="AF43" s="1">
        <f t="shared" si="9"/>
        <v>0.13845045183633248</v>
      </c>
      <c r="AG43" s="1">
        <f t="shared" si="9"/>
        <v>0.13505015725572159</v>
      </c>
      <c r="AH43" s="1">
        <f t="shared" si="9"/>
        <v>0.13165666644642812</v>
      </c>
      <c r="AI43" s="1">
        <f t="shared" si="9"/>
        <v>0.12827648841215863</v>
      </c>
      <c r="AJ43" s="1">
        <f t="shared" si="9"/>
        <v>0.12491565059753697</v>
      </c>
      <c r="AK43" s="1">
        <f t="shared" si="9"/>
        <v>0.12157970635457299</v>
      </c>
      <c r="AL43" s="1">
        <f t="shared" si="9"/>
        <v>0.11827374549170878</v>
      </c>
      <c r="AM43" s="1">
        <f t="shared" si="9"/>
        <v>0.11500240739079014</v>
      </c>
      <c r="AN43" s="1">
        <f t="shared" si="9"/>
        <v>0.1117698962160171</v>
      </c>
      <c r="AO43" s="1">
        <f t="shared" si="9"/>
        <v>0.10857999778017334</v>
      </c>
      <c r="AP43" s="1">
        <f t="shared" si="10"/>
        <v>0.1054360976757303</v>
      </c>
      <c r="AQ43" s="1">
        <f t="shared" si="10"/>
        <v>0.1023412003205582</v>
      </c>
      <c r="AR43" s="1">
        <f t="shared" si="10"/>
        <v>9.9297948609028491E-2</v>
      </c>
      <c r="AS43" s="1">
        <f t="shared" si="10"/>
        <v>9.6308643898555618E-2</v>
      </c>
      <c r="AT43" s="1">
        <f t="shared" si="10"/>
        <v>9.3375266098590606E-2</v>
      </c>
      <c r="AU43" s="1">
        <f t="shared" si="10"/>
        <v>9.0499493663427785E-2</v>
      </c>
      <c r="AV43" s="1">
        <f t="shared" si="10"/>
        <v>8.7682723321715811E-2</v>
      </c>
      <c r="AW43" s="1">
        <f t="shared" si="10"/>
        <v>8.4926089404200503E-2</v>
      </c>
      <c r="AX43" s="1">
        <f t="shared" si="10"/>
        <v>8.2230482656979284E-2</v>
      </c>
      <c r="AY43" s="1">
        <f t="shared" si="10"/>
        <v>7.9596568450487626E-2</v>
      </c>
      <c r="AZ43" s="1">
        <f t="shared" si="10"/>
        <v>7.702480431469548E-2</v>
      </c>
      <c r="BA43" s="1">
        <f t="shared" si="10"/>
        <v>7.4515456748719164E-2</v>
      </c>
      <c r="BB43" s="1">
        <f t="shared" si="10"/>
        <v>7.2068617268434332E-2</v>
      </c>
      <c r="BC43" s="1">
        <f t="shared" si="10"/>
        <v>6.968421766890287E-2</v>
      </c>
      <c r="BD43" s="1">
        <f t="shared" si="10"/>
        <v>6.7362044489685566E-2</v>
      </c>
      <c r="BE43" s="1">
        <f t="shared" si="10"/>
        <v>6.5101752680609817E-2</v>
      </c>
      <c r="BF43" s="1">
        <f t="shared" si="7"/>
        <v>6.290287847347785E-2</v>
      </c>
      <c r="BG43" s="1">
        <f t="shared" si="7"/>
        <v>6.0764851471710783E-2</v>
      </c>
      <c r="BH43" s="1">
        <f t="shared" si="7"/>
        <v>5.8687005975205778E-2</v>
      </c>
    </row>
    <row r="44" spans="1:60" x14ac:dyDescent="0.15">
      <c r="A44" s="1">
        <v>18</v>
      </c>
      <c r="J44" s="1">
        <f t="shared" si="12"/>
        <v>0.18797797068776328</v>
      </c>
      <c r="K44" s="1">
        <f t="shared" si="12"/>
        <v>0.18686549703028241</v>
      </c>
      <c r="L44" s="1">
        <f t="shared" si="12"/>
        <v>0.18556424469130642</v>
      </c>
      <c r="M44" s="1">
        <f t="shared" si="12"/>
        <v>0.18408065510798582</v>
      </c>
      <c r="N44" s="1">
        <f t="shared" si="12"/>
        <v>0.18242193883098637</v>
      </c>
      <c r="O44" s="1">
        <f t="shared" si="12"/>
        <v>0.18059599113603517</v>
      </c>
      <c r="P44" s="1">
        <f t="shared" si="12"/>
        <v>0.17861130279560322</v>
      </c>
      <c r="Q44" s="1">
        <f t="shared" si="12"/>
        <v>0.17647686784890868</v>
      </c>
      <c r="R44" s="1">
        <f t="shared" si="12"/>
        <v>0.174202090153487</v>
      </c>
      <c r="S44" s="1">
        <f t="shared" si="12"/>
        <v>0.1717966903960246</v>
      </c>
      <c r="T44" s="1">
        <f t="shared" si="12"/>
        <v>0.16927061509302618</v>
      </c>
      <c r="U44" s="1">
        <f t="shared" si="12"/>
        <v>0.16663394893321029</v>
      </c>
      <c r="V44" s="1">
        <f t="shared" si="12"/>
        <v>0.16389683161359458</v>
      </c>
      <c r="W44" s="1">
        <f t="shared" si="12"/>
        <v>0.16106938010998623</v>
      </c>
      <c r="X44" s="1">
        <f t="shared" si="12"/>
        <v>0.15816161710912616</v>
      </c>
      <c r="Y44" s="1">
        <f t="shared" si="11"/>
        <v>0.15518340612193401</v>
      </c>
      <c r="Z44" s="1">
        <f t="shared" si="9"/>
        <v>0.15214439360160328</v>
      </c>
      <c r="AA44" s="1">
        <f t="shared" si="9"/>
        <v>0.14905395821162834</v>
      </c>
      <c r="AB44" s="1">
        <f t="shared" si="9"/>
        <v>0.14592116723059545</v>
      </c>
      <c r="AC44" s="1">
        <f t="shared" si="9"/>
        <v>0.14275473994475371</v>
      </c>
      <c r="AD44" s="1">
        <f t="shared" si="9"/>
        <v>0.13956301776673677</v>
      </c>
      <c r="AE44" s="1">
        <f t="shared" si="9"/>
        <v>0.13635394072907081</v>
      </c>
      <c r="AF44" s="1">
        <f t="shared" si="9"/>
        <v>0.13313502993316462</v>
      </c>
      <c r="AG44" s="1">
        <f t="shared" si="9"/>
        <v>0.12991337548664059</v>
      </c>
      <c r="AH44" s="1">
        <f t="shared" si="9"/>
        <v>0.12669562943202983</v>
      </c>
      <c r="AI44" s="1">
        <f t="shared" si="9"/>
        <v>0.12348800315567209</v>
      </c>
      <c r="AJ44" s="1">
        <f t="shared" si="9"/>
        <v>0.12029626876474359</v>
      </c>
      <c r="AK44" s="1">
        <f t="shared" si="9"/>
        <v>0.11712576393028513</v>
      </c>
      <c r="AL44" s="1">
        <f t="shared" si="9"/>
        <v>0.11398139971267827</v>
      </c>
      <c r="AM44" s="1">
        <f t="shared" si="9"/>
        <v>0.11086767091114719</v>
      </c>
      <c r="AN44" s="1">
        <f t="shared" si="9"/>
        <v>0.10778866850870154</v>
      </c>
      <c r="AO44" s="1">
        <f t="shared" si="9"/>
        <v>0.10474809381687251</v>
      </c>
      <c r="AP44" s="1">
        <f t="shared" si="10"/>
        <v>0.10174927395927015</v>
      </c>
      <c r="AQ44" s="1">
        <f t="shared" si="10"/>
        <v>9.8795178368273992E-2</v>
      </c>
      <c r="AR44" s="1">
        <f t="shared" si="10"/>
        <v>9.5888436004158376E-2</v>
      </c>
      <c r="AS44" s="1">
        <f t="shared" si="10"/>
        <v>9.3031353039938522E-2</v>
      </c>
      <c r="AT44" s="1">
        <f t="shared" si="10"/>
        <v>9.0225930787670758E-2</v>
      </c>
      <c r="AU44" s="1">
        <f t="shared" si="10"/>
        <v>8.7473883672480587E-2</v>
      </c>
      <c r="AV44" s="1">
        <f t="shared" si="10"/>
        <v>8.4776657088964938E-2</v>
      </c>
      <c r="AW44" s="1">
        <f t="shared" si="10"/>
        <v>8.2135445000686147E-2</v>
      </c>
      <c r="AX44" s="1">
        <f t="shared" si="10"/>
        <v>7.9551207167182225E-2</v>
      </c>
      <c r="AY44" s="1">
        <f t="shared" si="10"/>
        <v>7.7024685904272208E-2</v>
      </c>
      <c r="AZ44" s="1">
        <f t="shared" si="10"/>
        <v>7.4556422302500244E-2</v>
      </c>
      <c r="BA44" s="1">
        <f t="shared" si="10"/>
        <v>7.2146771845431945E-2</v>
      </c>
      <c r="BB44" s="1">
        <f t="shared" si="10"/>
        <v>6.9795919384323848E-2</v>
      </c>
      <c r="BC44" s="1">
        <f t="shared" si="10"/>
        <v>6.750389343856672E-2</v>
      </c>
      <c r="BD44" s="1">
        <f t="shared" si="10"/>
        <v>6.5270579802416337E-2</v>
      </c>
      <c r="BE44" s="1">
        <f t="shared" si="10"/>
        <v>6.3095734448019317E-2</v>
      </c>
      <c r="BF44" s="1">
        <f t="shared" si="7"/>
        <v>6.0978995722778102E-2</v>
      </c>
      <c r="BG44" s="1">
        <f t="shared" si="7"/>
        <v>5.8919895845822759E-2</v>
      </c>
      <c r="BH44" s="1">
        <f t="shared" si="7"/>
        <v>5.6917871713919321E-2</v>
      </c>
    </row>
    <row r="45" spans="1:60" x14ac:dyDescent="0.15">
      <c r="A45" s="1">
        <v>18.5</v>
      </c>
      <c r="J45" s="1">
        <f t="shared" si="12"/>
        <v>0.17957304966694893</v>
      </c>
      <c r="K45" s="1">
        <f t="shared" si="12"/>
        <v>0.17853415344871665</v>
      </c>
      <c r="L45" s="1">
        <f t="shared" si="12"/>
        <v>0.17731856228515314</v>
      </c>
      <c r="M45" s="1">
        <f t="shared" si="12"/>
        <v>0.17593211026490604</v>
      </c>
      <c r="N45" s="1">
        <f t="shared" si="12"/>
        <v>0.17438133574658385</v>
      </c>
      <c r="O45" s="1">
        <f t="shared" si="12"/>
        <v>0.17267340745784743</v>
      </c>
      <c r="P45" s="1">
        <f t="shared" si="12"/>
        <v>0.17081604612013279</v>
      </c>
      <c r="Q45" s="1">
        <f t="shared" si="12"/>
        <v>0.16881744316150671</v>
      </c>
      <c r="R45" s="1">
        <f t="shared" si="12"/>
        <v>0.16668617804410138</v>
      </c>
      <c r="S45" s="1">
        <f t="shared" si="12"/>
        <v>0.16443113565405326</v>
      </c>
      <c r="T45" s="1">
        <f t="shared" si="12"/>
        <v>0.1620614250877819</v>
      </c>
      <c r="U45" s="1">
        <f t="shared" si="12"/>
        <v>0.1595863010265699</v>
      </c>
      <c r="V45" s="1">
        <f t="shared" si="12"/>
        <v>0.15701508872988462</v>
      </c>
      <c r="W45" s="1">
        <f t="shared" si="12"/>
        <v>0.15435711350472178</v>
      </c>
      <c r="X45" s="1">
        <f t="shared" si="12"/>
        <v>0.15162163533089976</v>
      </c>
      <c r="Y45" s="1">
        <f t="shared" si="11"/>
        <v>0.14881778914731306</v>
      </c>
      <c r="Z45" s="1">
        <f t="shared" si="9"/>
        <v>0.14595453113718829</v>
      </c>
      <c r="AA45" s="1">
        <f t="shared" si="9"/>
        <v>0.14304059119577756</v>
      </c>
      <c r="AB45" s="1">
        <f t="shared" si="9"/>
        <v>0.14008443162484849</v>
      </c>
      <c r="AC45" s="1">
        <f t="shared" si="9"/>
        <v>0.13709421197687002</v>
      </c>
      <c r="AD45" s="1">
        <f t="shared" si="9"/>
        <v>0.13407775986896908</v>
      </c>
      <c r="AE45" s="1">
        <f t="shared" si="9"/>
        <v>0.13104254750272734</v>
      </c>
      <c r="AF45" s="1">
        <f t="shared" si="9"/>
        <v>0.1279956735601222</v>
      </c>
      <c r="AG45" s="1">
        <f t="shared" si="9"/>
        <v>0.12494385009728536</v>
      </c>
      <c r="AH45" s="1">
        <f t="shared" si="9"/>
        <v>0.12189339402474901</v>
      </c>
      <c r="AI45" s="1">
        <f t="shared" si="9"/>
        <v>0.11885022274370184</v>
      </c>
      <c r="AJ45" s="1">
        <f t="shared" si="9"/>
        <v>0.11581985350060556</v>
      </c>
      <c r="AK45" s="1">
        <f t="shared" si="9"/>
        <v>0.11280740602540586</v>
      </c>
      <c r="AL45" s="1">
        <f t="shared" si="9"/>
        <v>0.10981760802965157</v>
      </c>
      <c r="AM45" s="1">
        <f t="shared" si="9"/>
        <v>0.10685480315836197</v>
      </c>
      <c r="AN45" s="1">
        <f t="shared" si="9"/>
        <v>0.10392296101186807</v>
      </c>
      <c r="AO45" s="1">
        <f t="shared" si="9"/>
        <v>0.10102568887967818</v>
      </c>
      <c r="AP45" s="1">
        <f t="shared" si="10"/>
        <v>9.816624485645048E-2</v>
      </c>
      <c r="AQ45" s="1">
        <f t="shared" si="10"/>
        <v>9.5347552039369482E-2</v>
      </c>
      <c r="AR45" s="1">
        <f t="shared" si="10"/>
        <v>9.2572213535743617E-2</v>
      </c>
      <c r="AS45" s="1">
        <f t="shared" si="10"/>
        <v>8.9842528038793973E-2</v>
      </c>
      <c r="AT45" s="1">
        <f t="shared" si="10"/>
        <v>8.7160505757842344E-2</v>
      </c>
      <c r="AU45" s="1">
        <f t="shared" si="10"/>
        <v>8.4527884516029037E-2</v>
      </c>
      <c r="AV45" s="1">
        <f t="shared" si="10"/>
        <v>8.1946145854016425E-2</v>
      </c>
      <c r="AW45" s="1">
        <f t="shared" si="10"/>
        <v>7.9416531001666693E-2</v>
      </c>
      <c r="AX45" s="1">
        <f t="shared" si="10"/>
        <v>7.6940056601318113E-2</v>
      </c>
      <c r="AY45" s="1">
        <f t="shared" si="10"/>
        <v>7.4517530085984746E-2</v>
      </c>
      <c r="AZ45" s="1">
        <f t="shared" si="10"/>
        <v>7.2149564633575705E-2</v>
      </c>
      <c r="BA45" s="1">
        <f t="shared" si="10"/>
        <v>6.98365936341237E-2</v>
      </c>
      <c r="BB45" s="1">
        <f t="shared" si="10"/>
        <v>6.7578884621110322E-2</v>
      </c>
      <c r="BC45" s="1">
        <f t="shared" si="10"/>
        <v>6.5376552630377532E-2</v>
      </c>
      <c r="BD45" s="1">
        <f t="shared" si="10"/>
        <v>6.3229572960930902E-2</v>
      </c>
      <c r="BE45" s="1">
        <f t="shared" si="10"/>
        <v>6.1137793321301939E-2</v>
      </c>
      <c r="BF45" s="1">
        <f t="shared" si="7"/>
        <v>5.9100945353156215E-2</v>
      </c>
      <c r="BG45" s="1">
        <f t="shared" si="7"/>
        <v>5.7118655530649029E-2</v>
      </c>
      <c r="BH45" s="1">
        <f t="shared" si="7"/>
        <v>5.5190455439753171E-2</v>
      </c>
    </row>
    <row r="46" spans="1:60" x14ac:dyDescent="0.15">
      <c r="A46" s="1">
        <v>19</v>
      </c>
      <c r="J46" s="1">
        <f t="shared" si="12"/>
        <v>0.17154160108518807</v>
      </c>
      <c r="K46" s="1">
        <f t="shared" si="12"/>
        <v>0.17057096131121291</v>
      </c>
      <c r="L46" s="1">
        <f t="shared" si="12"/>
        <v>0.16943488192959327</v>
      </c>
      <c r="M46" s="1">
        <f t="shared" si="12"/>
        <v>0.168138653463969</v>
      </c>
      <c r="N46" s="1">
        <f t="shared" si="12"/>
        <v>0.16668821160468358</v>
      </c>
      <c r="O46" s="1">
        <f t="shared" si="12"/>
        <v>0.1650900723673103</v>
      </c>
      <c r="P46" s="1">
        <f t="shared" si="12"/>
        <v>0.16335126313208273</v>
      </c>
      <c r="Q46" s="1">
        <f t="shared" si="12"/>
        <v>0.16147925089511253</v>
      </c>
      <c r="R46" s="1">
        <f t="shared" si="12"/>
        <v>0.15948186903996461</v>
      </c>
      <c r="S46" s="1">
        <f t="shared" si="12"/>
        <v>0.15736724388022533</v>
      </c>
      <c r="T46" s="1">
        <f t="shared" si="12"/>
        <v>0.15514372213538893</v>
      </c>
      <c r="U46" s="1">
        <f t="shared" si="12"/>
        <v>0.15281980038977513</v>
      </c>
      <c r="V46" s="1">
        <f t="shared" si="12"/>
        <v>0.15040405745369259</v>
      </c>
      <c r="W46" s="1">
        <f t="shared" si="12"/>
        <v>0.14790509040413485</v>
      </c>
      <c r="X46" s="1">
        <f t="shared" si="12"/>
        <v>0.14533145493503058</v>
      </c>
      <c r="Y46" s="1">
        <f t="shared" si="11"/>
        <v>0.1426916104999856</v>
      </c>
      <c r="Z46" s="1">
        <f t="shared" si="9"/>
        <v>0.13999387058828758</v>
      </c>
      <c r="AA46" s="1">
        <f t="shared" si="9"/>
        <v>0.13724635834154744</v>
      </c>
      <c r="AB46" s="1">
        <f t="shared" si="9"/>
        <v>0.13445696759665396</v>
      </c>
      <c r="AC46" s="1">
        <f t="shared" si="9"/>
        <v>0.13163332933274902</v>
      </c>
      <c r="AD46" s="1">
        <f t="shared" si="9"/>
        <v>0.12878278340687377</v>
      </c>
      <c r="AE46" s="1">
        <f t="shared" si="9"/>
        <v>0.12591235538524534</v>
      </c>
      <c r="AF46" s="1">
        <f t="shared" si="9"/>
        <v>0.12302873821461384</v>
      </c>
      <c r="AG46" s="1">
        <f t="shared" si="9"/>
        <v>0.12013827843015927</v>
      </c>
      <c r="AH46" s="1">
        <f t="shared" si="9"/>
        <v>0.11724696656185599</v>
      </c>
      <c r="AI46" s="1">
        <f t="shared" si="9"/>
        <v>0.11436043137886547</v>
      </c>
      <c r="AJ46" s="1">
        <f t="shared" si="9"/>
        <v>0.11148393759984813</v>
      </c>
      <c r="AK46" s="1">
        <f t="shared" si="9"/>
        <v>0.10862238669459234</v>
      </c>
      <c r="AL46" s="1">
        <f t="shared" si="9"/>
        <v>0.10578032040751754</v>
      </c>
      <c r="AM46" s="1">
        <f t="shared" si="9"/>
        <v>0.1029619266449671</v>
      </c>
      <c r="AN46" s="1">
        <f t="shared" si="9"/>
        <v>0.1001710473843966</v>
      </c>
      <c r="AO46" s="1">
        <f t="shared" si="9"/>
        <v>9.7411188283361275E-2</v>
      </c>
      <c r="AP46" s="1">
        <f t="shared" si="10"/>
        <v>9.468552968851382E-2</v>
      </c>
      <c r="AQ46" s="1">
        <f t="shared" si="10"/>
        <v>9.1996938768707653E-2</v>
      </c>
      <c r="AR46" s="1">
        <f t="shared" si="10"/>
        <v>8.9347982520953634E-2</v>
      </c>
      <c r="AS46" s="1">
        <f t="shared" si="10"/>
        <v>8.6740941422754195E-2</v>
      </c>
      <c r="AT46" s="1">
        <f t="shared" si="10"/>
        <v>8.4177823528704065E-2</v>
      </c>
      <c r="AU46" s="1">
        <f t="shared" si="10"/>
        <v>8.1660378832794936E-2</v>
      </c>
      <c r="AV46" s="1">
        <f t="shared" si="10"/>
        <v>7.9190113740279219E-2</v>
      </c>
      <c r="AW46" s="1">
        <f t="shared" si="10"/>
        <v>7.6768305514028634E-2</v>
      </c>
      <c r="AX46" s="1">
        <f t="shared" si="10"/>
        <v>7.4396016579910226E-2</v>
      </c>
      <c r="AY46" s="1">
        <f t="shared" si="10"/>
        <v>7.2074108593725178E-2</v>
      </c>
      <c r="AZ46" s="1">
        <f t="shared" si="10"/>
        <v>6.9803256188681412E-2</v>
      </c>
      <c r="BA46" s="1">
        <f t="shared" si="10"/>
        <v>6.7583960337210633E-2</v>
      </c>
      <c r="BB46" s="1">
        <f t="shared" si="10"/>
        <v>6.5416561274232884E-2</v>
      </c>
      <c r="BC46" s="1">
        <f t="shared" si="10"/>
        <v>6.3301250940789436E-2</v>
      </c>
      <c r="BD46" s="1">
        <f t="shared" si="10"/>
        <v>6.1238084917378532E-2</v>
      </c>
      <c r="BE46" s="1">
        <f t="shared" si="10"/>
        <v>5.9226993825438702E-2</v>
      </c>
      <c r="BF46" s="1">
        <f t="shared" si="7"/>
        <v>5.7267794183326011E-2</v>
      </c>
      <c r="BG46" s="1">
        <f t="shared" si="7"/>
        <v>5.5360198709922918E-2</v>
      </c>
      <c r="BH46" s="1">
        <f t="shared" si="7"/>
        <v>5.3503826074805076E-2</v>
      </c>
    </row>
    <row r="47" spans="1:60" x14ac:dyDescent="0.15">
      <c r="A47" s="1">
        <v>19.5</v>
      </c>
      <c r="J47" s="1">
        <f t="shared" si="12"/>
        <v>0.16386727620025321</v>
      </c>
      <c r="K47" s="1">
        <f t="shared" si="12"/>
        <v>0.16295999972126765</v>
      </c>
      <c r="L47" s="1">
        <f t="shared" si="12"/>
        <v>0.16189777160029012</v>
      </c>
      <c r="M47" s="1">
        <f t="shared" si="12"/>
        <v>0.16068539511447241</v>
      </c>
      <c r="N47" s="1">
        <f t="shared" si="12"/>
        <v>0.15932826483336904</v>
      </c>
      <c r="O47" s="1">
        <f t="shared" si="12"/>
        <v>0.15783230962034467</v>
      </c>
      <c r="P47" s="1">
        <f t="shared" si="12"/>
        <v>0.15620393185433731</v>
      </c>
      <c r="Q47" s="1">
        <f t="shared" si="12"/>
        <v>0.15444994400787954</v>
      </c>
      <c r="R47" s="1">
        <f t="shared" si="12"/>
        <v>0.15257750370489917</v>
      </c>
      <c r="S47" s="1">
        <f t="shared" si="12"/>
        <v>0.15059404833953502</v>
      </c>
      <c r="T47" s="1">
        <f t="shared" si="12"/>
        <v>0.1485072302690302</v>
      </c>
      <c r="U47" s="1">
        <f t="shared" si="12"/>
        <v>0.1463248535044131</v>
      </c>
      <c r="V47" s="1">
        <f t="shared" si="12"/>
        <v>0.14405481271724668</v>
      </c>
      <c r="W47" s="1">
        <f t="shared" si="12"/>
        <v>0.14170503526439676</v>
      </c>
      <c r="X47" s="1">
        <f t="shared" si="12"/>
        <v>0.13928342681052053</v>
      </c>
      <c r="Y47" s="1">
        <f t="shared" si="11"/>
        <v>0.13679782100441018</v>
      </c>
      <c r="Z47" s="1">
        <f t="shared" si="9"/>
        <v>0.13425593354445148</v>
      </c>
      <c r="AA47" s="1">
        <f t="shared" si="9"/>
        <v>0.13166532085363869</v>
      </c>
      <c r="AB47" s="1">
        <f t="shared" si="9"/>
        <v>0.12903334347847045</v>
      </c>
      <c r="AC47" s="1">
        <f t="shared" si="9"/>
        <v>0.12636713423054333</v>
      </c>
      <c r="AD47" s="1">
        <f t="shared" si="9"/>
        <v>0.12367357100602309</v>
      </c>
      <c r="AE47" s="1">
        <f t="shared" si="9"/>
        <v>0.12095925414701234</v>
      </c>
      <c r="AF47" s="1">
        <f t="shared" si="9"/>
        <v>0.11823048815025218</v>
      </c>
      <c r="AG47" s="1">
        <f t="shared" si="9"/>
        <v>0.11549326748223213</v>
      </c>
      <c r="AH47" s="1">
        <f t="shared" si="9"/>
        <v>0.11275326622495847</v>
      </c>
      <c r="AI47" s="1">
        <f t="shared" si="9"/>
        <v>0.11001583125238862</v>
      </c>
      <c r="AJ47" s="1">
        <f t="shared" si="9"/>
        <v>0.10728597862277801</v>
      </c>
      <c r="AK47" s="1">
        <f t="shared" si="9"/>
        <v>0.10456839286570573</v>
      </c>
      <c r="AL47" s="1">
        <f t="shared" si="9"/>
        <v>0.10186742884310825</v>
      </c>
      <c r="AM47" s="1">
        <f t="shared" si="9"/>
        <v>9.9187115870067538E-2</v>
      </c>
      <c r="AN47" s="1">
        <f t="shared" si="9"/>
        <v>9.6531163792200544E-2</v>
      </c>
      <c r="AO47" s="1">
        <f t="shared" si="9"/>
        <v>9.3902970731241472E-2</v>
      </c>
      <c r="AP47" s="1">
        <f t="shared" si="10"/>
        <v>9.1305632227827421E-2</v>
      </c>
      <c r="AQ47" s="1">
        <f t="shared" si="10"/>
        <v>8.8741951529749952E-2</v>
      </c>
      <c r="AR47" s="1">
        <f t="shared" si="10"/>
        <v>8.6214450794297112E-2</v>
      </c>
      <c r="AS47" s="1">
        <f t="shared" si="10"/>
        <v>8.3725382994166361E-2</v>
      </c>
      <c r="AT47" s="1">
        <f t="shared" si="10"/>
        <v>8.1276744337273804E-2</v>
      </c>
      <c r="AU47" s="1">
        <f t="shared" si="10"/>
        <v>7.8870287031214834E-2</v>
      </c>
      <c r="AV47" s="1">
        <f t="shared" si="10"/>
        <v>7.6507532242831897E-2</v>
      </c>
      <c r="AW47" s="1">
        <f t="shared" si="10"/>
        <v>7.4189783122081243E-2</v>
      </c>
      <c r="AX47" s="1">
        <f t="shared" si="10"/>
        <v>7.1918137776992061E-2</v>
      </c>
      <c r="AY47" s="1">
        <f t="shared" si="10"/>
        <v>6.9693502102876018E-2</v>
      </c>
      <c r="AZ47" s="1">
        <f t="shared" si="10"/>
        <v>6.75166023840061E-2</v>
      </c>
      <c r="BA47" s="1">
        <f t="shared" si="10"/>
        <v>6.5387997599724676E-2</v>
      </c>
      <c r="BB47" s="1">
        <f t="shared" si="10"/>
        <v>6.3308091379371143E-2</v>
      </c>
      <c r="BC47" s="1">
        <f t="shared" si="10"/>
        <v>6.1277143561572253E-2</v>
      </c>
      <c r="BD47" s="1">
        <f t="shared" si="10"/>
        <v>5.9295281323368657E-2</v>
      </c>
      <c r="BE47" s="1">
        <f t="shared" si="10"/>
        <v>5.7362509853423116E-2</v>
      </c>
      <c r="BF47" s="1">
        <f t="shared" si="7"/>
        <v>5.5478722551246168E-2</v>
      </c>
      <c r="BG47" s="1">
        <f t="shared" si="7"/>
        <v>5.3643710741058934E-2</v>
      </c>
      <c r="BH47" s="1">
        <f t="shared" si="7"/>
        <v>5.1857172894677665E-2</v>
      </c>
    </row>
    <row r="48" spans="1:60" x14ac:dyDescent="0.15">
      <c r="A48" s="1">
        <v>20</v>
      </c>
      <c r="J48" s="1">
        <f t="shared" si="12"/>
        <v>0.15653441331991294</v>
      </c>
      <c r="K48" s="1">
        <f t="shared" si="12"/>
        <v>0.1556859961796358</v>
      </c>
      <c r="L48" s="1">
        <f t="shared" si="12"/>
        <v>0.15469240424748626</v>
      </c>
      <c r="M48" s="1">
        <f t="shared" si="12"/>
        <v>0.15355800337658429</v>
      </c>
      <c r="N48" s="1">
        <f t="shared" si="12"/>
        <v>0.15228770159617239</v>
      </c>
      <c r="O48" s="1">
        <f t="shared" si="12"/>
        <v>0.15088689891712626</v>
      </c>
      <c r="P48" s="1">
        <f t="shared" si="12"/>
        <v>0.14936143367811486</v>
      </c>
      <c r="Q48" s="1">
        <f t="shared" si="12"/>
        <v>0.14771752640385291</v>
      </c>
      <c r="R48" s="1">
        <f t="shared" si="12"/>
        <v>0.14596172214160194</v>
      </c>
      <c r="S48" s="1">
        <f t="shared" si="12"/>
        <v>0.1441008322116728</v>
      </c>
      <c r="T48" s="1">
        <f t="shared" si="12"/>
        <v>0.14214187625522468</v>
      </c>
      <c r="U48" s="1">
        <f t="shared" si="12"/>
        <v>0.14009202539181781</v>
      </c>
      <c r="V48" s="1">
        <f t="shared" si="12"/>
        <v>0.13795854721400039</v>
      </c>
      <c r="W48" s="1">
        <f t="shared" si="12"/>
        <v>0.13574875325085145</v>
      </c>
      <c r="X48" s="1">
        <f t="shared" si="12"/>
        <v>0.13346994943094392</v>
      </c>
      <c r="Y48" s="1">
        <f t="shared" si="11"/>
        <v>0.13112938997143292</v>
      </c>
      <c r="Z48" s="1">
        <f t="shared" si="9"/>
        <v>0.12873423501733189</v>
      </c>
      <c r="AA48" s="1">
        <f t="shared" si="9"/>
        <v>0.12629151225639718</v>
      </c>
      <c r="AB48" s="1">
        <f t="shared" si="9"/>
        <v>0.12380808264276918</v>
      </c>
      <c r="AC48" s="1">
        <f t="shared" si="9"/>
        <v>0.1212906102783835</v>
      </c>
      <c r="AD48" s="1">
        <f t="shared" si="9"/>
        <v>0.11874553642640732</v>
      </c>
      <c r="AE48" s="1">
        <f t="shared" si="9"/>
        <v>0.11617905756629121</v>
      </c>
      <c r="AF48" s="1">
        <f t="shared" si="9"/>
        <v>0.11359710734571882</v>
      </c>
      <c r="AG48" s="1">
        <f t="shared" si="9"/>
        <v>0.11100534224067905</v>
      </c>
      <c r="AH48" s="1">
        <f t="shared" si="9"/>
        <v>0.10840913070064571</v>
      </c>
      <c r="AI48" s="1">
        <f t="shared" si="9"/>
        <v>0.10581354553076944</v>
      </c>
      <c r="AJ48" s="1">
        <f t="shared" si="9"/>
        <v>0.10322335924624097</v>
      </c>
      <c r="AK48" s="1">
        <f t="shared" si="9"/>
        <v>0.10064304212464253</v>
      </c>
      <c r="AL48" s="1">
        <f t="shared" si="9"/>
        <v>9.8076762679176366E-2</v>
      </c>
      <c r="AM48" s="1">
        <f t="shared" si="9"/>
        <v>9.5528390278168271E-2</v>
      </c>
      <c r="AN48" s="1">
        <f t="shared" si="9"/>
        <v>9.3001499643222518E-2</v>
      </c>
      <c r="AO48" s="1">
        <f t="shared" si="9"/>
        <v>9.0499376968947984E-2</v>
      </c>
      <c r="AP48" s="1">
        <f t="shared" si="10"/>
        <v>8.8025027420460852E-2</v>
      </c>
      <c r="AQ48" s="1">
        <f t="shared" si="10"/>
        <v>8.5581183780138237E-2</v>
      </c>
      <c r="AR48" s="1">
        <f t="shared" si="10"/>
        <v>8.3170316031707672E-2</v>
      </c>
      <c r="AS48" s="1">
        <f t="shared" si="10"/>
        <v>8.0794641687137181E-2</v>
      </c>
      <c r="AT48" s="1">
        <f t="shared" si="10"/>
        <v>7.845613667946659E-2</v>
      </c>
      <c r="AU48" s="1">
        <f t="shared" si="10"/>
        <v>7.6156546662308242E-2</v>
      </c>
      <c r="AV48" s="1">
        <f t="shared" si="10"/>
        <v>7.3897398573925591E-2</v>
      </c>
      <c r="AW48" s="1">
        <f t="shared" si="10"/>
        <v>7.1680012340332486E-2</v>
      </c>
      <c r="AX48" s="1">
        <f t="shared" si="10"/>
        <v>6.9505512607562533E-2</v>
      </c>
      <c r="AY48" s="1">
        <f t="shared" si="10"/>
        <v>6.7374840408007911E-2</v>
      </c>
      <c r="AZ48" s="1">
        <f t="shared" si="10"/>
        <v>6.5288764679440517E-2</v>
      </c>
      <c r="BA48" s="1">
        <f t="shared" si="10"/>
        <v>6.3247893567954613E-2</v>
      </c>
      <c r="BB48" s="1">
        <f t="shared" si="10"/>
        <v>6.1252685457603422E-2</v>
      </c>
      <c r="BC48" s="1">
        <f t="shared" si="10"/>
        <v>5.930345967994298E-2</v>
      </c>
      <c r="BD48" s="1">
        <f t="shared" si="10"/>
        <v>5.7400406866081465E-2</v>
      </c>
      <c r="BE48" s="1">
        <f t="shared" si="10"/>
        <v>5.5543598912200218E-2</v>
      </c>
      <c r="BF48" s="1">
        <f t="shared" si="7"/>
        <v>5.373299853692079E-2</v>
      </c>
      <c r="BG48" s="1">
        <f t="shared" si="7"/>
        <v>5.1968468415396443E-2</v>
      </c>
      <c r="BH48" s="1">
        <f t="shared" si="7"/>
        <v>5.0249779880676873E-2</v>
      </c>
    </row>
  </sheetData>
  <mergeCells count="1">
    <mergeCell ref="L3:N3"/>
  </mergeCells>
  <phoneticPr fontId="1"/>
  <conditionalFormatting sqref="J9:BH4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7:BH4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10" sqref="A10"/>
    </sheetView>
  </sheetViews>
  <sheetFormatPr defaultRowHeight="13.5" x14ac:dyDescent="0.15"/>
  <sheetData>
    <row r="1" spans="1:1" x14ac:dyDescent="0.15">
      <c r="A1" t="s">
        <v>3</v>
      </c>
    </row>
    <row r="2" spans="1:1" x14ac:dyDescent="0.15">
      <c r="A2">
        <v>1.5</v>
      </c>
    </row>
    <row r="3" spans="1:1" x14ac:dyDescent="0.15">
      <c r="A3">
        <v>3.5</v>
      </c>
    </row>
    <row r="4" spans="1:1" x14ac:dyDescent="0.15">
      <c r="A4">
        <v>5.5</v>
      </c>
    </row>
    <row r="5" spans="1:1" x14ac:dyDescent="0.15">
      <c r="A5">
        <v>7.5</v>
      </c>
    </row>
    <row r="6" spans="1:1" x14ac:dyDescent="0.15">
      <c r="A6">
        <v>-1.5</v>
      </c>
    </row>
    <row r="7" spans="1:1" x14ac:dyDescent="0.15">
      <c r="A7">
        <v>-3.5</v>
      </c>
    </row>
    <row r="8" spans="1:1" x14ac:dyDescent="0.15">
      <c r="A8">
        <v>-5.5</v>
      </c>
    </row>
    <row r="9" spans="1:1" x14ac:dyDescent="0.15">
      <c r="A9">
        <v>-7.5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3" sqref="D13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Equ</vt:lpstr>
      <vt:lpstr>3D</vt:lpstr>
      <vt:lpstr>area</vt:lpstr>
      <vt:lpstr>attenuation</vt:lpstr>
      <vt:lpstr>3D(air)</vt:lpstr>
      <vt:lpstr>area (air)</vt:lpstr>
      <vt:lpstr>attenuation (air)</vt:lpstr>
      <vt:lpstr>list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mizo</dc:creator>
  <cp:lastModifiedBy>mizo</cp:lastModifiedBy>
  <dcterms:created xsi:type="dcterms:W3CDTF">2014-05-15T04:51:28Z</dcterms:created>
  <dcterms:modified xsi:type="dcterms:W3CDTF">2014-11-15T01:57:02Z</dcterms:modified>
</cp:coreProperties>
</file>